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11r001\各部課等\02健康福祉部\0205スポーツ推進課\R7\K42_教室（体育施設）\02_真名川憩いの島\05_利用予定表・利用実績\R7年間利用予定表\HP用\"/>
    </mc:Choice>
  </mc:AlternateContent>
  <xr:revisionPtr revIDLastSave="0" documentId="13_ncr:1_{F2FACA26-E091-41BF-AC52-35FD4662DC4B}" xr6:coauthVersionLast="36" xr6:coauthVersionMax="47" xr10:uidLastSave="{00000000-0000-0000-0000-000000000000}"/>
  <bookViews>
    <workbookView xWindow="-120" yWindow="-120" windowWidth="19440" windowHeight="15000" xr2:uid="{F561308F-8EF4-4AFB-BAD1-1436F1CD142A}"/>
  </bookViews>
  <sheets>
    <sheet name="R7真名川憩いの島　サッカー場" sheetId="13" r:id="rId1"/>
  </sheets>
  <definedNames>
    <definedName name="_xlnm.Print_Area" localSheetId="0">'R7真名川憩いの島　サッカー場'!$A$3:$AJ$100</definedName>
    <definedName name="水" localSheetId="0">'R7真名川憩いの島　サッカー場'!$K$83</definedName>
    <definedName name="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13" l="1"/>
  <c r="AI8" i="13" s="1"/>
  <c r="AE8" i="13"/>
  <c r="AF8" i="13" s="1"/>
  <c r="AB8" i="13"/>
  <c r="AC8" i="13" s="1"/>
  <c r="Y8" i="13"/>
  <c r="Z8" i="13" s="1"/>
  <c r="V8" i="13"/>
  <c r="W8" i="13" s="1"/>
  <c r="S8" i="13"/>
  <c r="T8" i="13" s="1"/>
  <c r="P8" i="13"/>
  <c r="Q8" i="13" s="1"/>
  <c r="M8" i="13"/>
  <c r="N8" i="13" s="1"/>
  <c r="J8" i="13"/>
  <c r="K8" i="13" s="1"/>
  <c r="G8" i="13"/>
  <c r="H8" i="13" s="1"/>
  <c r="D8" i="13"/>
  <c r="E8" i="13" s="1"/>
  <c r="A8" i="13"/>
  <c r="B8" i="13" s="1"/>
  <c r="M11" i="13" l="1"/>
  <c r="N11" i="13" s="1"/>
  <c r="P11" i="13"/>
  <c r="V11" i="13"/>
  <c r="J11" i="13"/>
  <c r="K11" i="13" s="1"/>
  <c r="AH11" i="13"/>
  <c r="AI11" i="13" s="1"/>
  <c r="A11" i="13"/>
  <c r="D11" i="13"/>
  <c r="M14" i="13"/>
  <c r="S11" i="13"/>
  <c r="AB11" i="13"/>
  <c r="AH14" i="13"/>
  <c r="AE11" i="13"/>
  <c r="G11" i="13"/>
  <c r="Y11" i="13"/>
  <c r="J14" i="13" l="1"/>
  <c r="J17" i="13" s="1"/>
  <c r="W11" i="13"/>
  <c r="V14" i="13"/>
  <c r="Q11" i="13"/>
  <c r="P14" i="13"/>
  <c r="K14" i="13"/>
  <c r="Z11" i="13"/>
  <c r="Y14" i="13"/>
  <c r="H11" i="13"/>
  <c r="G14" i="13"/>
  <c r="AF11" i="13"/>
  <c r="AE14" i="13"/>
  <c r="AC11" i="13"/>
  <c r="AB14" i="13"/>
  <c r="B11" i="13"/>
  <c r="A14" i="13"/>
  <c r="AI14" i="13"/>
  <c r="AH17" i="13"/>
  <c r="T11" i="13"/>
  <c r="S14" i="13"/>
  <c r="N14" i="13"/>
  <c r="M17" i="13"/>
  <c r="E11" i="13"/>
  <c r="D14" i="13"/>
  <c r="W14" i="13" l="1"/>
  <c r="V17" i="13"/>
  <c r="Q14" i="13"/>
  <c r="P17" i="13"/>
  <c r="K17" i="13"/>
  <c r="J20" i="13"/>
  <c r="E14" i="13"/>
  <c r="D17" i="13"/>
  <c r="AC14" i="13"/>
  <c r="AB17" i="13"/>
  <c r="AF14" i="13"/>
  <c r="AE17" i="13"/>
  <c r="H14" i="13"/>
  <c r="G17" i="13"/>
  <c r="AI17" i="13"/>
  <c r="AH20" i="13"/>
  <c r="N17" i="13"/>
  <c r="M20" i="13"/>
  <c r="T14" i="13"/>
  <c r="S17" i="13"/>
  <c r="B14" i="13"/>
  <c r="A17" i="13"/>
  <c r="Z14" i="13"/>
  <c r="Y17" i="13"/>
  <c r="P20" i="13" l="1"/>
  <c r="Q17" i="13"/>
  <c r="W17" i="13"/>
  <c r="V20" i="13"/>
  <c r="K20" i="13"/>
  <c r="J23" i="13"/>
  <c r="Z17" i="13"/>
  <c r="Y20" i="13"/>
  <c r="H17" i="13"/>
  <c r="G20" i="13"/>
  <c r="B17" i="13"/>
  <c r="A20" i="13"/>
  <c r="AF17" i="13"/>
  <c r="AE20" i="13"/>
  <c r="AC17" i="13"/>
  <c r="AB20" i="13"/>
  <c r="E17" i="13"/>
  <c r="D20" i="13"/>
  <c r="T17" i="13"/>
  <c r="S20" i="13"/>
  <c r="N20" i="13"/>
  <c r="M23" i="13"/>
  <c r="AI20" i="13"/>
  <c r="AH23" i="13"/>
  <c r="V23" i="13" l="1"/>
  <c r="W20" i="13"/>
  <c r="Q20" i="13"/>
  <c r="P23" i="13"/>
  <c r="AC20" i="13"/>
  <c r="AB23" i="13"/>
  <c r="B20" i="13"/>
  <c r="A23" i="13"/>
  <c r="AI23" i="13"/>
  <c r="AH26" i="13"/>
  <c r="AF20" i="13"/>
  <c r="AE23" i="13"/>
  <c r="N23" i="13"/>
  <c r="M26" i="13"/>
  <c r="H20" i="13"/>
  <c r="G23" i="13"/>
  <c r="Z20" i="13"/>
  <c r="Y23" i="13"/>
  <c r="T20" i="13"/>
  <c r="S23" i="13"/>
  <c r="E20" i="13"/>
  <c r="D23" i="13"/>
  <c r="K23" i="13"/>
  <c r="J26" i="13"/>
  <c r="Q23" i="13" l="1"/>
  <c r="P26" i="13"/>
  <c r="V26" i="13"/>
  <c r="W23" i="13"/>
  <c r="AF23" i="13"/>
  <c r="AE26" i="13"/>
  <c r="K26" i="13"/>
  <c r="J29" i="13"/>
  <c r="E23" i="13"/>
  <c r="D26" i="13"/>
  <c r="B23" i="13"/>
  <c r="A26" i="13"/>
  <c r="Z23" i="13"/>
  <c r="Y26" i="13"/>
  <c r="AI26" i="13"/>
  <c r="AH29" i="13"/>
  <c r="T23" i="13"/>
  <c r="S26" i="13"/>
  <c r="H23" i="13"/>
  <c r="G26" i="13"/>
  <c r="AC23" i="13"/>
  <c r="AB26" i="13"/>
  <c r="N26" i="13"/>
  <c r="M29" i="13"/>
  <c r="W26" i="13" l="1"/>
  <c r="V29" i="13"/>
  <c r="Q26" i="13"/>
  <c r="P29" i="13"/>
  <c r="Z26" i="13"/>
  <c r="Y29" i="13"/>
  <c r="AC26" i="13"/>
  <c r="AB29" i="13"/>
  <c r="E26" i="13"/>
  <c r="D29" i="13"/>
  <c r="B26" i="13"/>
  <c r="A29" i="13"/>
  <c r="H26" i="13"/>
  <c r="G29" i="13"/>
  <c r="N29" i="13"/>
  <c r="M32" i="13"/>
  <c r="T26" i="13"/>
  <c r="S29" i="13"/>
  <c r="K29" i="13"/>
  <c r="J32" i="13"/>
  <c r="AI29" i="13"/>
  <c r="AH32" i="13"/>
  <c r="AF26" i="13"/>
  <c r="AE29" i="13"/>
  <c r="Q29" i="13" l="1"/>
  <c r="P32" i="13"/>
  <c r="W29" i="13"/>
  <c r="V32" i="13"/>
  <c r="H29" i="13"/>
  <c r="G32" i="13"/>
  <c r="B29" i="13"/>
  <c r="A32" i="13"/>
  <c r="K32" i="13"/>
  <c r="J35" i="13"/>
  <c r="E29" i="13"/>
  <c r="D32" i="13"/>
  <c r="AI32" i="13"/>
  <c r="AH35" i="13"/>
  <c r="AF29" i="13"/>
  <c r="AE32" i="13"/>
  <c r="T29" i="13"/>
  <c r="S32" i="13"/>
  <c r="AC29" i="13"/>
  <c r="AB32" i="13"/>
  <c r="N32" i="13"/>
  <c r="M35" i="13"/>
  <c r="Z29" i="13"/>
  <c r="Y32" i="13"/>
  <c r="W32" i="13" l="1"/>
  <c r="V35" i="13"/>
  <c r="Q32" i="13"/>
  <c r="P35" i="13"/>
  <c r="E32" i="13"/>
  <c r="D35" i="13"/>
  <c r="Z32" i="13"/>
  <c r="Y35" i="13"/>
  <c r="K35" i="13"/>
  <c r="J38" i="13"/>
  <c r="N35" i="13"/>
  <c r="M38" i="13"/>
  <c r="AC32" i="13"/>
  <c r="AB35" i="13"/>
  <c r="AI35" i="13"/>
  <c r="AH38" i="13"/>
  <c r="T32" i="13"/>
  <c r="S35" i="13"/>
  <c r="B32" i="13"/>
  <c r="A35" i="13"/>
  <c r="AF32" i="13"/>
  <c r="AE35" i="13"/>
  <c r="H32" i="13"/>
  <c r="G35" i="13"/>
  <c r="Q35" i="13" l="1"/>
  <c r="P38" i="13"/>
  <c r="V38" i="13"/>
  <c r="W35" i="13"/>
  <c r="H35" i="13"/>
  <c r="G38" i="13"/>
  <c r="N38" i="13"/>
  <c r="M41" i="13"/>
  <c r="B35" i="13"/>
  <c r="A38" i="13"/>
  <c r="K38" i="13"/>
  <c r="J41" i="13"/>
  <c r="T35" i="13"/>
  <c r="S38" i="13"/>
  <c r="Z35" i="13"/>
  <c r="Y38" i="13"/>
  <c r="AF35" i="13"/>
  <c r="AE38" i="13"/>
  <c r="AI38" i="13"/>
  <c r="AH41" i="13"/>
  <c r="E35" i="13"/>
  <c r="D38" i="13"/>
  <c r="AC35" i="13"/>
  <c r="AB38" i="13"/>
  <c r="W38" i="13" l="1"/>
  <c r="V41" i="13"/>
  <c r="Q38" i="13"/>
  <c r="P41" i="13"/>
  <c r="T38" i="13"/>
  <c r="S41" i="13"/>
  <c r="K41" i="13"/>
  <c r="J44" i="13"/>
  <c r="AC38" i="13"/>
  <c r="AB41" i="13"/>
  <c r="AI41" i="13"/>
  <c r="AH44" i="13"/>
  <c r="B38" i="13"/>
  <c r="A41" i="13"/>
  <c r="E38" i="13"/>
  <c r="D41" i="13"/>
  <c r="AF38" i="13"/>
  <c r="AE41" i="13"/>
  <c r="N41" i="13"/>
  <c r="M44" i="13"/>
  <c r="Z38" i="13"/>
  <c r="Y41" i="13"/>
  <c r="H38" i="13"/>
  <c r="G41" i="13"/>
  <c r="P44" i="13" l="1"/>
  <c r="Q41" i="13"/>
  <c r="V44" i="13"/>
  <c r="W41" i="13"/>
  <c r="AI44" i="13"/>
  <c r="AH47" i="13"/>
  <c r="AC41" i="13"/>
  <c r="AB44" i="13"/>
  <c r="K44" i="13"/>
  <c r="J47" i="13"/>
  <c r="N44" i="13"/>
  <c r="M47" i="13"/>
  <c r="H41" i="13"/>
  <c r="G44" i="13"/>
  <c r="Z41" i="13"/>
  <c r="Y44" i="13"/>
  <c r="T41" i="13"/>
  <c r="S44" i="13"/>
  <c r="AF41" i="13"/>
  <c r="AE44" i="13"/>
  <c r="E41" i="13"/>
  <c r="D44" i="13"/>
  <c r="B41" i="13"/>
  <c r="A44" i="13"/>
  <c r="W44" i="13" l="1"/>
  <c r="V47" i="13"/>
  <c r="Q44" i="13"/>
  <c r="P47" i="13"/>
  <c r="H44" i="13"/>
  <c r="G47" i="13"/>
  <c r="E44" i="13"/>
  <c r="D47" i="13"/>
  <c r="K47" i="13"/>
  <c r="J50" i="13"/>
  <c r="AC44" i="13"/>
  <c r="AB47" i="13"/>
  <c r="N47" i="13"/>
  <c r="M50" i="13"/>
  <c r="Z44" i="13"/>
  <c r="Y47" i="13"/>
  <c r="AI47" i="13"/>
  <c r="AH50" i="13"/>
  <c r="B44" i="13"/>
  <c r="A47" i="13"/>
  <c r="AF44" i="13"/>
  <c r="AE47" i="13"/>
  <c r="T44" i="13"/>
  <c r="S47" i="13"/>
  <c r="W47" i="13" l="1"/>
  <c r="V50" i="13"/>
  <c r="Q47" i="13"/>
  <c r="P50" i="13"/>
  <c r="T47" i="13"/>
  <c r="S50" i="13"/>
  <c r="AF47" i="13"/>
  <c r="AE50" i="13"/>
  <c r="B47" i="13"/>
  <c r="A50" i="13"/>
  <c r="N50" i="13"/>
  <c r="M53" i="13"/>
  <c r="AC47" i="13"/>
  <c r="AB50" i="13"/>
  <c r="K50" i="13"/>
  <c r="J53" i="13"/>
  <c r="Z47" i="13"/>
  <c r="Y50" i="13"/>
  <c r="E47" i="13"/>
  <c r="D50" i="13"/>
  <c r="AI50" i="13"/>
  <c r="AH53" i="13"/>
  <c r="H47" i="13"/>
  <c r="G50" i="13"/>
  <c r="Q50" i="13" l="1"/>
  <c r="P53" i="13"/>
  <c r="W50" i="13"/>
  <c r="V53" i="13"/>
  <c r="H50" i="13"/>
  <c r="G53" i="13"/>
  <c r="AF50" i="13"/>
  <c r="AE53" i="13"/>
  <c r="K53" i="13"/>
  <c r="J56" i="13"/>
  <c r="AC50" i="13"/>
  <c r="AB53" i="13"/>
  <c r="N53" i="13"/>
  <c r="M56" i="13"/>
  <c r="B50" i="13"/>
  <c r="A53" i="13"/>
  <c r="Z50" i="13"/>
  <c r="Y53" i="13"/>
  <c r="T50" i="13"/>
  <c r="S53" i="13"/>
  <c r="AI53" i="13"/>
  <c r="AH56" i="13"/>
  <c r="E50" i="13"/>
  <c r="D53" i="13"/>
  <c r="W53" i="13" l="1"/>
  <c r="V56" i="13"/>
  <c r="Q53" i="13"/>
  <c r="P56" i="13"/>
  <c r="E53" i="13"/>
  <c r="D56" i="13"/>
  <c r="T53" i="13"/>
  <c r="S56" i="13"/>
  <c r="AF53" i="13"/>
  <c r="AE56" i="13"/>
  <c r="N56" i="13"/>
  <c r="M59" i="13"/>
  <c r="AI56" i="13"/>
  <c r="AH59" i="13"/>
  <c r="B53" i="13"/>
  <c r="A56" i="13"/>
  <c r="H53" i="13"/>
  <c r="G56" i="13"/>
  <c r="AC53" i="13"/>
  <c r="AB56" i="13"/>
  <c r="K56" i="13"/>
  <c r="J59" i="13"/>
  <c r="Z53" i="13"/>
  <c r="Y56" i="13"/>
  <c r="W56" i="13" l="1"/>
  <c r="V59" i="13"/>
  <c r="Q56" i="13"/>
  <c r="P59" i="13"/>
  <c r="Z56" i="13"/>
  <c r="Y59" i="13"/>
  <c r="K59" i="13"/>
  <c r="J62" i="13"/>
  <c r="N59" i="13"/>
  <c r="M62" i="13"/>
  <c r="AF56" i="13"/>
  <c r="AE59" i="13"/>
  <c r="T56" i="13"/>
  <c r="S59" i="13"/>
  <c r="H56" i="13"/>
  <c r="G59" i="13"/>
  <c r="AC56" i="13"/>
  <c r="AB59" i="13"/>
  <c r="AI59" i="13"/>
  <c r="AH62" i="13"/>
  <c r="E56" i="13"/>
  <c r="D59" i="13"/>
  <c r="B56" i="13"/>
  <c r="A59" i="13"/>
  <c r="Q59" i="13" l="1"/>
  <c r="P62" i="13"/>
  <c r="V62" i="13"/>
  <c r="W59" i="13"/>
  <c r="AI62" i="13"/>
  <c r="AH65" i="13"/>
  <c r="N62" i="13"/>
  <c r="M65" i="13"/>
  <c r="K62" i="13"/>
  <c r="J65" i="13"/>
  <c r="B59" i="13"/>
  <c r="A62" i="13"/>
  <c r="E59" i="13"/>
  <c r="D62" i="13"/>
  <c r="H59" i="13"/>
  <c r="G62" i="13"/>
  <c r="Z59" i="13"/>
  <c r="Y62" i="13"/>
  <c r="T59" i="13"/>
  <c r="S62" i="13"/>
  <c r="AF59" i="13"/>
  <c r="AE62" i="13"/>
  <c r="AC59" i="13"/>
  <c r="AB62" i="13"/>
  <c r="Q62" i="13" l="1"/>
  <c r="P65" i="13"/>
  <c r="W62" i="13"/>
  <c r="V65" i="13"/>
  <c r="E62" i="13"/>
  <c r="D65" i="13"/>
  <c r="B62" i="13"/>
  <c r="A65" i="13"/>
  <c r="K65" i="13"/>
  <c r="J68" i="13"/>
  <c r="Z62" i="13"/>
  <c r="Y65" i="13"/>
  <c r="AF62" i="13"/>
  <c r="AE65" i="13"/>
  <c r="T62" i="13"/>
  <c r="S65" i="13"/>
  <c r="H62" i="13"/>
  <c r="G65" i="13"/>
  <c r="AI65" i="13"/>
  <c r="AH68" i="13"/>
  <c r="AC62" i="13"/>
  <c r="AB65" i="13"/>
  <c r="N65" i="13"/>
  <c r="M68" i="13"/>
  <c r="W65" i="13" l="1"/>
  <c r="V68" i="13"/>
  <c r="Q65" i="13"/>
  <c r="P68" i="13"/>
  <c r="P71" i="13" s="1"/>
  <c r="P74" i="13" s="1"/>
  <c r="T65" i="13"/>
  <c r="S68" i="13"/>
  <c r="K68" i="13"/>
  <c r="J71" i="13"/>
  <c r="B65" i="13"/>
  <c r="A68" i="13"/>
  <c r="N68" i="13"/>
  <c r="M71" i="13"/>
  <c r="Z65" i="13"/>
  <c r="Y68" i="13"/>
  <c r="AC65" i="13"/>
  <c r="AB68" i="13"/>
  <c r="H65" i="13"/>
  <c r="G68" i="13"/>
  <c r="E65" i="13"/>
  <c r="D68" i="13"/>
  <c r="AF65" i="13"/>
  <c r="AE68" i="13"/>
  <c r="AI68" i="13"/>
  <c r="AH71" i="13"/>
  <c r="Q68" i="13" l="1"/>
  <c r="W68" i="13"/>
  <c r="V71" i="13"/>
  <c r="AI71" i="13"/>
  <c r="AH74" i="13"/>
  <c r="E68" i="13"/>
  <c r="D71" i="13"/>
  <c r="K71" i="13"/>
  <c r="J74" i="13"/>
  <c r="AF68" i="13"/>
  <c r="AE71" i="13"/>
  <c r="Z68" i="13"/>
  <c r="Y71" i="13"/>
  <c r="AC68" i="13"/>
  <c r="AB71" i="13"/>
  <c r="T68" i="13"/>
  <c r="S71" i="13"/>
  <c r="N71" i="13"/>
  <c r="M74" i="13"/>
  <c r="B68" i="13"/>
  <c r="A71" i="13"/>
  <c r="H68" i="13"/>
  <c r="G71" i="13"/>
  <c r="W71" i="13" l="1"/>
  <c r="V74" i="13"/>
  <c r="AF71" i="13"/>
  <c r="AE74" i="13"/>
  <c r="B71" i="13"/>
  <c r="A74" i="13"/>
  <c r="T71" i="13"/>
  <c r="S74" i="13"/>
  <c r="AC71" i="13"/>
  <c r="AB74" i="13"/>
  <c r="AI74" i="13"/>
  <c r="AH77" i="13"/>
  <c r="N74" i="13"/>
  <c r="M77" i="13"/>
  <c r="Z71" i="13"/>
  <c r="Y74" i="13"/>
  <c r="H71" i="13"/>
  <c r="G74" i="13"/>
  <c r="K74" i="13"/>
  <c r="J77" i="13"/>
  <c r="E71" i="13"/>
  <c r="D74" i="13"/>
  <c r="W74" i="13" l="1"/>
  <c r="V77" i="13"/>
  <c r="Q74" i="13"/>
  <c r="P77" i="13"/>
  <c r="K77" i="13"/>
  <c r="J80" i="13"/>
  <c r="T74" i="13"/>
  <c r="S77" i="13"/>
  <c r="B74" i="13"/>
  <c r="A77" i="13"/>
  <c r="E74" i="13"/>
  <c r="D77" i="13"/>
  <c r="AI77" i="13"/>
  <c r="AH80" i="13"/>
  <c r="AC74" i="13"/>
  <c r="AB77" i="13"/>
  <c r="N77" i="13"/>
  <c r="M80" i="13"/>
  <c r="AF74" i="13"/>
  <c r="AE77" i="13"/>
  <c r="H74" i="13"/>
  <c r="G77" i="13"/>
  <c r="Z74" i="13"/>
  <c r="Y77" i="13"/>
  <c r="Q77" i="13" l="1"/>
  <c r="P80" i="13"/>
  <c r="W77" i="13"/>
  <c r="V80" i="13"/>
  <c r="AI80" i="13"/>
  <c r="AH83" i="13"/>
  <c r="H77" i="13"/>
  <c r="G80" i="13"/>
  <c r="AF77" i="13"/>
  <c r="AE80" i="13"/>
  <c r="T77" i="13"/>
  <c r="S80" i="13"/>
  <c r="B77" i="13"/>
  <c r="A80" i="13"/>
  <c r="AC77" i="13"/>
  <c r="AB80" i="13"/>
  <c r="K80" i="13"/>
  <c r="J83" i="13"/>
  <c r="Z77" i="13"/>
  <c r="Y80" i="13"/>
  <c r="E77" i="13"/>
  <c r="D80" i="13"/>
  <c r="N80" i="13"/>
  <c r="M83" i="13"/>
  <c r="Q80" i="13" l="1"/>
  <c r="P83" i="13"/>
  <c r="W80" i="13"/>
  <c r="V83" i="13"/>
  <c r="T80" i="13"/>
  <c r="S83" i="13"/>
  <c r="AF80" i="13"/>
  <c r="AE83" i="13"/>
  <c r="H80" i="13"/>
  <c r="G83" i="13"/>
  <c r="B80" i="13"/>
  <c r="A83" i="13"/>
  <c r="N83" i="13"/>
  <c r="M86" i="13"/>
  <c r="Z80" i="13"/>
  <c r="Y83" i="13"/>
  <c r="AC80" i="13"/>
  <c r="AB83" i="13"/>
  <c r="AI83" i="13"/>
  <c r="AH86" i="13"/>
  <c r="E80" i="13"/>
  <c r="D83" i="13"/>
  <c r="K83" i="13"/>
  <c r="J86" i="13"/>
  <c r="Q83" i="13" l="1"/>
  <c r="P86" i="13"/>
  <c r="W83" i="13"/>
  <c r="V86" i="13"/>
  <c r="K86" i="13"/>
  <c r="J89" i="13"/>
  <c r="E83" i="13"/>
  <c r="D86" i="13"/>
  <c r="AF83" i="13"/>
  <c r="AE86" i="13"/>
  <c r="B83" i="13"/>
  <c r="A86" i="13"/>
  <c r="AC83" i="13"/>
  <c r="AB86" i="13"/>
  <c r="Z83" i="13"/>
  <c r="Y86" i="13"/>
  <c r="AI86" i="13"/>
  <c r="AH89" i="13"/>
  <c r="H83" i="13"/>
  <c r="G86" i="13"/>
  <c r="N86" i="13"/>
  <c r="M89" i="13"/>
  <c r="T83" i="13"/>
  <c r="S86" i="13"/>
  <c r="W86" i="13" l="1"/>
  <c r="V89" i="13"/>
  <c r="Q86" i="13"/>
  <c r="P89" i="13"/>
  <c r="Z86" i="13"/>
  <c r="Y89" i="13"/>
  <c r="N89" i="13"/>
  <c r="M92" i="13"/>
  <c r="AC86" i="13"/>
  <c r="AB89" i="13"/>
  <c r="H86" i="13"/>
  <c r="G89" i="13"/>
  <c r="B86" i="13"/>
  <c r="A89" i="13"/>
  <c r="AF86" i="13"/>
  <c r="AE89" i="13"/>
  <c r="AF89" i="13" s="1"/>
  <c r="AH92" i="13"/>
  <c r="AI89" i="13"/>
  <c r="E86" i="13"/>
  <c r="D89" i="13"/>
  <c r="T86" i="13"/>
  <c r="S89" i="13"/>
  <c r="K89" i="13"/>
  <c r="J92" i="13"/>
  <c r="Q89" i="13" l="1"/>
  <c r="P92" i="13"/>
  <c r="W89" i="13"/>
  <c r="V92" i="13"/>
  <c r="T89" i="13"/>
  <c r="S92" i="13"/>
  <c r="E89" i="13"/>
  <c r="D92" i="13"/>
  <c r="N92" i="13"/>
  <c r="M95" i="13"/>
  <c r="AC89" i="13"/>
  <c r="AB92" i="13"/>
  <c r="Z89" i="13"/>
  <c r="Y92" i="13"/>
  <c r="K92" i="13"/>
  <c r="J95" i="13"/>
  <c r="B89" i="13"/>
  <c r="A92" i="13"/>
  <c r="H89" i="13"/>
  <c r="G92" i="13"/>
  <c r="AI92" i="13"/>
  <c r="AH95" i="13"/>
  <c r="W92" i="13" l="1"/>
  <c r="V95" i="13"/>
  <c r="W95" i="13" s="1"/>
  <c r="P95" i="13"/>
  <c r="Q95" i="13" s="1"/>
  <c r="Q92" i="13"/>
  <c r="Z92" i="13"/>
  <c r="Y95" i="13"/>
  <c r="E92" i="13"/>
  <c r="D95" i="13"/>
  <c r="K95" i="13"/>
  <c r="J98" i="13"/>
  <c r="K98" i="13" s="1"/>
  <c r="AC92" i="13"/>
  <c r="AB95" i="13"/>
  <c r="N95" i="13"/>
  <c r="M98" i="13"/>
  <c r="N98" i="13" s="1"/>
  <c r="AH98" i="13"/>
  <c r="AI98" i="13" s="1"/>
  <c r="AI95" i="13"/>
  <c r="B92" i="13"/>
  <c r="A95" i="13"/>
  <c r="B95" i="13" s="1"/>
  <c r="T92" i="13"/>
  <c r="S95" i="13"/>
  <c r="H92" i="13"/>
  <c r="G95" i="13"/>
  <c r="H95" i="13" s="1"/>
  <c r="AB98" i="13" l="1"/>
  <c r="AC98" i="13" s="1"/>
  <c r="AC95" i="13"/>
  <c r="S98" i="13"/>
  <c r="T98" i="13" s="1"/>
  <c r="T95" i="13"/>
  <c r="D98" i="13"/>
  <c r="E98" i="13" s="1"/>
  <c r="E95" i="13"/>
  <c r="Y98" i="13"/>
  <c r="Z98" i="13" s="1"/>
  <c r="Z95" i="13"/>
</calcChain>
</file>

<file path=xl/sharedStrings.xml><?xml version="1.0" encoding="utf-8"?>
<sst xmlns="http://schemas.openxmlformats.org/spreadsheetml/2006/main" count="133" uniqueCount="53">
  <si>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</si>
  <si>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</si>
  <si>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</si>
  <si>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</si>
  <si>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</si>
  <si>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</si>
  <si>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</si>
  <si>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</si>
  <si>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</si>
  <si>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</si>
  <si>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</si>
  <si>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</si>
  <si>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休館日</t>
    <rPh sb="0" eb="3">
      <t>キュウカンビ</t>
    </rPh>
    <phoneticPr fontId="1"/>
  </si>
  <si>
    <t>おおの城まつり
花火大会準備</t>
    <rPh sb="3" eb="4">
      <t>シロ</t>
    </rPh>
    <rPh sb="8" eb="12">
      <t>ハナビタイカイ</t>
    </rPh>
    <rPh sb="12" eb="14">
      <t>ジュンビ</t>
    </rPh>
    <phoneticPr fontId="1"/>
  </si>
  <si>
    <t>おおの城まつり
花火大会</t>
    <rPh sb="3" eb="4">
      <t>シロ</t>
    </rPh>
    <rPh sb="8" eb="12">
      <t>ハナビタイカイ</t>
    </rPh>
    <phoneticPr fontId="1"/>
  </si>
  <si>
    <t>おおの城まつり
花火大会後片付け</t>
    <rPh sb="3" eb="4">
      <t>シロ</t>
    </rPh>
    <rPh sb="8" eb="12">
      <t>ハナビタイカイ</t>
    </rPh>
    <rPh sb="12" eb="15">
      <t>アトカタヅ</t>
    </rPh>
    <phoneticPr fontId="1"/>
  </si>
  <si>
    <t>おおの城まつり
花火大会（予備日）</t>
    <rPh sb="3" eb="4">
      <t>シロ</t>
    </rPh>
    <rPh sb="8" eb="12">
      <t>ハナビタイカイ</t>
    </rPh>
    <rPh sb="13" eb="15">
      <t>ヨビ</t>
    </rPh>
    <rPh sb="15" eb="16">
      <t>ヒ</t>
    </rPh>
    <phoneticPr fontId="1"/>
  </si>
  <si>
    <r>
      <t>　　　　　　　　　　　　　　　　　　　　　　　　　　　　　　　　　　　　　　　　　　　　　　　令和7年度　　真名川憩いの島　サッカー場</t>
    </r>
    <r>
      <rPr>
        <sz val="28"/>
        <color indexed="9"/>
        <rFont val="ＭＳ Ｐ明朝"/>
        <family val="1"/>
        <charset val="128"/>
      </rPr>
      <t>　</t>
    </r>
    <r>
      <rPr>
        <sz val="28"/>
        <rFont val="ＭＳ Ｐ明朝"/>
        <family val="1"/>
        <charset val="128"/>
      </rPr>
      <t>年間行事予定</t>
    </r>
    <r>
      <rPr>
        <sz val="22"/>
        <color indexed="9"/>
        <rFont val="ＭＳ Ｐ明朝"/>
        <family val="1"/>
        <charset val="128"/>
      </rPr>
      <t>　</t>
    </r>
    <r>
      <rPr>
        <sz val="22"/>
        <rFont val="ＭＳ Ｐ明朝"/>
        <family val="1"/>
        <charset val="128"/>
      </rPr>
      <t>　　　　　　　　　　　　　　　　　</t>
    </r>
    <rPh sb="47" eb="49">
      <t>レイワ</t>
    </rPh>
    <rPh sb="50" eb="52">
      <t>ネンド</t>
    </rPh>
    <rPh sb="54" eb="57">
      <t>マナガワ</t>
    </rPh>
    <rPh sb="57" eb="58">
      <t>イコ</t>
    </rPh>
    <rPh sb="60" eb="61">
      <t>シマ</t>
    </rPh>
    <rPh sb="66" eb="67">
      <t>ジョウ</t>
    </rPh>
    <rPh sb="68" eb="70">
      <t>ネンカン</t>
    </rPh>
    <rPh sb="70" eb="72">
      <t>ギョウジ</t>
    </rPh>
    <rPh sb="72" eb="74">
      <t>ヨテイ</t>
    </rPh>
    <phoneticPr fontId="1"/>
  </si>
  <si>
    <t>第60回福井県スポーツ少年大会
※前日準備</t>
    <rPh sb="0" eb="1">
      <t>ダイ</t>
    </rPh>
    <rPh sb="3" eb="4">
      <t>カイ</t>
    </rPh>
    <rPh sb="4" eb="7">
      <t>フクイケン</t>
    </rPh>
    <rPh sb="11" eb="13">
      <t>ショウネン</t>
    </rPh>
    <rPh sb="13" eb="15">
      <t>タイカイ</t>
    </rPh>
    <rPh sb="17" eb="19">
      <t>ゼンジツ</t>
    </rPh>
    <rPh sb="19" eb="21">
      <t>ジュンビ</t>
    </rPh>
    <phoneticPr fontId="1"/>
  </si>
  <si>
    <t>第60回福井県スポーツ少年大会</t>
    <phoneticPr fontId="1"/>
  </si>
  <si>
    <t>ライオンズ大野カップ　準備</t>
    <rPh sb="11" eb="13">
      <t>ジュンビ</t>
    </rPh>
    <phoneticPr fontId="1"/>
  </si>
  <si>
    <t>（奥越フェンテ）</t>
    <phoneticPr fontId="1"/>
  </si>
  <si>
    <t>FCおおの招待試合　U-11</t>
    <rPh sb="5" eb="7">
      <t>ショウタイ</t>
    </rPh>
    <rPh sb="7" eb="9">
      <t>シアイ</t>
    </rPh>
    <phoneticPr fontId="1"/>
  </si>
  <si>
    <t>高円宮杯　U-18　</t>
    <rPh sb="0" eb="2">
      <t>タカマド</t>
    </rPh>
    <rPh sb="2" eb="3">
      <t>ミヤ</t>
    </rPh>
    <rPh sb="3" eb="4">
      <t>ハイ</t>
    </rPh>
    <phoneticPr fontId="1"/>
  </si>
  <si>
    <t>奥越フェンテカップ少年サッカ-大会</t>
    <phoneticPr fontId="1"/>
  </si>
  <si>
    <t>ライオンズ大野カップ</t>
    <phoneticPr fontId="1"/>
  </si>
  <si>
    <t>（ライオンズ・奥越フェンテ）</t>
    <phoneticPr fontId="1"/>
  </si>
  <si>
    <t>プレミアリ-グカップ少年サッカ-大会</t>
    <rPh sb="10" eb="12">
      <t>ショウネン</t>
    </rPh>
    <rPh sb="16" eb="18">
      <t>タイカイ</t>
    </rPh>
    <phoneticPr fontId="1"/>
  </si>
  <si>
    <t>名水マラソン駐車場
スポーツ推進課</t>
    <rPh sb="0" eb="2">
      <t>メイスイ</t>
    </rPh>
    <rPh sb="6" eb="9">
      <t>チュウシャジョウ</t>
    </rPh>
    <rPh sb="14" eb="16">
      <t>スイシン</t>
    </rPh>
    <rPh sb="16" eb="17">
      <t>カ</t>
    </rPh>
    <phoneticPr fontId="1"/>
  </si>
  <si>
    <t>月</t>
  </si>
  <si>
    <t>奥越フェンテカップ　U-12</t>
    <phoneticPr fontId="1"/>
  </si>
  <si>
    <t>U-15　2部リ-グ</t>
    <phoneticPr fontId="1"/>
  </si>
  <si>
    <t>（大野シティジュニア）</t>
    <phoneticPr fontId="1"/>
  </si>
  <si>
    <t>クラブ選手権</t>
    <phoneticPr fontId="1"/>
  </si>
  <si>
    <t>U-15　4部リ-グ</t>
    <phoneticPr fontId="1"/>
  </si>
  <si>
    <t>水仙カップ</t>
    <phoneticPr fontId="1"/>
  </si>
  <si>
    <t>ライオンズ大野カップ　予備日</t>
    <rPh sb="11" eb="13">
      <t>ヨビ</t>
    </rPh>
    <rPh sb="13" eb="14">
      <t>ヒ</t>
    </rPh>
    <phoneticPr fontId="1"/>
  </si>
  <si>
    <t>高円宮杯　U-18　</t>
    <phoneticPr fontId="1"/>
  </si>
  <si>
    <t>（大野高校・福井県サッカ-協会）</t>
    <rPh sb="6" eb="9">
      <t>フクイケン</t>
    </rPh>
    <rPh sb="13" eb="15">
      <t>キョウカイ</t>
    </rPh>
    <phoneticPr fontId="1"/>
  </si>
  <si>
    <t>（市役所サッカ-部）</t>
    <phoneticPr fontId="1"/>
  </si>
  <si>
    <t>県リ-グ</t>
    <phoneticPr fontId="1"/>
  </si>
  <si>
    <t>UGリーグ　第３・４節</t>
    <phoneticPr fontId="1"/>
  </si>
  <si>
    <t>（和泉スポーツ少年団）</t>
    <rPh sb="1" eb="3">
      <t>イズミ</t>
    </rPh>
    <rPh sb="7" eb="10">
      <t>ショウネンダン</t>
    </rPh>
    <phoneticPr fontId="1"/>
  </si>
  <si>
    <t>県少年サッカ-リ-グ</t>
    <rPh sb="0" eb="1">
      <t>ケン</t>
    </rPh>
    <rPh sb="1" eb="3">
      <t>ショウネン</t>
    </rPh>
    <phoneticPr fontId="1"/>
  </si>
  <si>
    <t>UGリーグ　第５・６節</t>
    <phoneticPr fontId="1"/>
  </si>
  <si>
    <t>UGリーグ　第７・８節</t>
    <phoneticPr fontId="1"/>
  </si>
  <si>
    <t>県リーグ</t>
    <rPh sb="0" eb="1">
      <t>ケン</t>
    </rPh>
    <phoneticPr fontId="1"/>
  </si>
  <si>
    <t>クラブ　U-14</t>
    <phoneticPr fontId="1"/>
  </si>
  <si>
    <t>プレミアリ-グ少年サッカ-大会</t>
    <phoneticPr fontId="1"/>
  </si>
  <si>
    <t>（和泉スポーツ少年団）</t>
    <phoneticPr fontId="1"/>
  </si>
  <si>
    <t>UGチャンピオンシップ</t>
    <phoneticPr fontId="1"/>
  </si>
  <si>
    <t>（大野高校・福井県サッカ-協会）</t>
    <phoneticPr fontId="1"/>
  </si>
  <si>
    <t>（FCおおの）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</si>
</sst>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#&quot;年&quot;"/>
    <numFmt numFmtId="177" formatCode="##&quot;月&quot;"/>
    <numFmt numFmtId="178" formatCode="yyyy&quot;年&quot;"/>
    <numFmt numFmtId="179" formatCode="d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8"/>
      <name val="ＭＳ Ｐ明朝"/>
      <family val="1"/>
      <charset val="128"/>
    </font>
    <font>
      <sz val="28"/>
      <color indexed="9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178" fontId="2" fillId="0" borderId="0" xfId="0" applyNumberFormat="1" applyFont="1"/>
    <xf numFmtId="0" fontId="1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5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9F95B0-3AA8-450C-B703-891860DA921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B74AF1-0C25-424D-8A5A-28FD0B83284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0B4AF1-8F3A-4955-944D-68829AD0E95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E0AB99-E82E-4E59-932B-EED5517250D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B1C90B-90A1-4EC6-AE04-D66CD0CDF769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BFBF5FC-8735-47A8-8760-F663CC9C0A90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9EB21D-350C-4E78-AC04-76F752DB50C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D45CD57-B9FE-4D03-9F92-3DAA56B6AA5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A4DFC5B-FBA0-4E22-B2C4-063952A2D3A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AB32839-803C-41B6-9CA4-B1762E2382F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E63BBFF-9D0C-48AE-A9E4-9734C57FC13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4B93FE1-3CAA-4AB4-A2B6-B452DD3BCA5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246F286-0953-4135-A740-055E79CC8FDE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8D05D6E-50CD-4451-A973-ABE14B9F9EA6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E9910BE-A3A7-4EEA-AE90-49D6E8165B7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C79909A-CE5F-4FCB-A430-8B9BC9FA113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D4766B8-BF08-43A7-8520-305199E85159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F1DF0DE-9012-496D-A67D-216894C6AD5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A2BF443-1F8C-4C19-A02A-15EFAFF74E4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B65EE40-BF92-4EAD-B581-C668C93F56A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09545F9-12D9-4AC8-B6B9-FB930723B132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14FFD36-A0FA-4C0E-8664-48A6472D3FF6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88374A3-DBEB-47DD-9FFC-066DEEA63F9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6F407A9-97B0-4FB5-8C2C-FCD21B221FE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E8D9F84-7DAC-4596-9D66-35B64607809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CB9BDA2-B1CB-41C4-889A-80B08273FBA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80DF8ED-B54F-430F-B978-FDB85B40135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A300AA5-5694-4BC4-A3AD-DE5BA033EEA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AADA157-0B45-48AC-952A-FA6E511B5198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59A6AF5-BF99-40D4-A82D-4F3AC6910AAC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75E0352-5473-4874-A9AC-177E611A9C3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B6C0B24-E6D8-40B5-8E90-916FCCDE841A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7501228-97B1-439F-B457-4F9FCC0104B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68F83B-00FF-4CCE-A76A-F072D6AD826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8BB1EFC-83C8-4372-BA5A-77DB3E1944F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73370B0-E3BE-466B-BA63-B7CD43EE40A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4C4D01A-B04F-4CF9-B1A7-156BC0F5448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31890A3-5914-4BFB-91D0-91AB18AE82E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34733A8-8848-4733-80F2-B14D7CE6125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2860507-92EA-4127-BF4B-6518A81E7EF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71262FE-E972-4C25-A2F5-834AD68B61C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E75B71F-4A6C-4D38-9F29-C5153C44ADE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DEB83BD-A50F-45EA-94E7-63EF6D6C56F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93F25B1-DFB1-4BE5-9222-81EA0148AE1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0271D5E-8EDF-40FD-8E9C-99416CC5036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89258F9-576A-4B54-9CEA-7855E4117AB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C44E3C3-A065-48EC-9FC4-AEE1FBC2931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1ABE05F-CC6E-40A8-B489-129118B7149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F0896D1-C137-4A8C-8F34-71BB05A7EE4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95E627B-B9E0-4B74-B4CE-9C8B6AE50AB3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EC1A956-4D52-4F86-A193-927329EFA70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CAEC8D4-37FA-4A76-A736-AF5755ABE0E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2FC82DA-279C-4F0D-8EA0-7386E17D4FF1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E732657-3BFD-4912-A76C-F51A9CA7BA97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612A76B-50BE-4C87-B94C-5211A8C2F84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B326E71-A03D-420E-A707-D0F175B4BBBD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6EBBBF22-1771-4CB3-8284-7575E357F51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C8E5E8B-B590-450D-99CA-4F1A4B8D3DD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844F4E3-B78D-400D-80AE-4A4339B8A9E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8A5C8FF-6FC8-470F-A962-12A8A7C8BF2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66C05EC-0620-4C91-83DF-C100782C0B88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60</xdr:row>
      <xdr:rowOff>201706</xdr:rowOff>
    </xdr:from>
    <xdr:ext cx="385555" cy="92398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B294055-9650-499C-8197-0FCF6DAF4755}"/>
            </a:ext>
          </a:extLst>
        </xdr:cNvPr>
        <xdr:cNvSpPr txBox="1"/>
      </xdr:nvSpPr>
      <xdr:spPr>
        <a:xfrm>
          <a:off x="24945975" y="141367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C720DE2-1535-462F-9B1D-A958546798CF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2D1C46D-1D07-41FE-8320-63ABCB3D7FA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FE63A90-0747-4103-BA79-00CA6E22FD9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FE3B2A1-900F-4947-8816-F5DC1BE44159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5594E2CB-618E-420F-A13B-1BA63C94BE5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7B02FB7-26E5-4E6B-8ED2-3F7E95E9FBC8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5D10ED4-F8DD-4231-906E-3EBBC8A8E6E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F14C3133-F0CC-4654-9A1B-F36E87FAC72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DC6A060C-F4B7-4E1E-9008-F2C41304BB7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7660614F-352B-4D26-9AE3-D7CD8CDEBD6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D5A8D16-4E7D-41ED-A6E5-A147F61725F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EFDA8C7-F69C-44D4-BFE0-81F9E844DFA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C29771DD-4345-4897-98DB-14CBD9EF4EF2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923A94A-BFB2-4A8A-BB73-B2E4C859783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A4179FE-32D2-4A57-A3C3-FBED3ACBAE0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C238C34-B79C-4E52-870F-084BC2A2D4D6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79BD955E-5658-427E-B244-0CE64EFF920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6BC1BA5C-1A40-41D3-886D-9153EAFACB45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9E4ED4D4-9ABA-4E62-A7F9-0957A970A050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E890C36-55EF-4BB1-9C3F-967D12547C6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4FA9C83-7D0C-4EAB-AB80-308F8A6BC287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808341E-83DD-4D74-9517-475F989D1F84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E7D0F813-FD72-48F4-8D6D-359EEAD6926E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E6519527-B177-4D9B-BD38-97A5B8CB91CB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E75A7D7F-B638-476E-81D7-DEB6B4D178B1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27</xdr:col>
      <xdr:colOff>0</xdr:colOff>
      <xdr:row>62</xdr:row>
      <xdr:rowOff>201706</xdr:rowOff>
    </xdr:from>
    <xdr:ext cx="385555" cy="92398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D8D4FC97-C946-4579-89C4-096E4E9F421C}"/>
            </a:ext>
          </a:extLst>
        </xdr:cNvPr>
        <xdr:cNvSpPr txBox="1"/>
      </xdr:nvSpPr>
      <xdr:spPr>
        <a:xfrm>
          <a:off x="24945975" y="1463208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26</xdr:col>
      <xdr:colOff>902708</xdr:colOff>
      <xdr:row>7</xdr:row>
      <xdr:rowOff>128587</xdr:rowOff>
    </xdr:from>
    <xdr:to>
      <xdr:col>29</xdr:col>
      <xdr:colOff>1339126</xdr:colOff>
      <xdr:row>97</xdr:row>
      <xdr:rowOff>176212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1516B3B-229C-4390-9DCC-1AB15FAA4506}"/>
            </a:ext>
          </a:extLst>
        </xdr:cNvPr>
        <xdr:cNvSpPr txBox="1"/>
      </xdr:nvSpPr>
      <xdr:spPr>
        <a:xfrm>
          <a:off x="23728072" y="925223"/>
          <a:ext cx="3207327" cy="21868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2000"/>
            <a:t>冬季閉鎖期間</a:t>
          </a:r>
          <a:endParaRPr kumimoji="1" lang="en-US" altLang="ja-JP" sz="4800"/>
        </a:p>
        <a:p>
          <a:r>
            <a:rPr kumimoji="1" lang="ja-JP" altLang="en-US" sz="4800"/>
            <a:t>１２／１</a:t>
          </a:r>
          <a:endParaRPr kumimoji="1" lang="en-US" altLang="ja-JP" sz="4800"/>
        </a:p>
        <a:p>
          <a:r>
            <a:rPr kumimoji="1" lang="ja-JP" altLang="en-US" sz="4800"/>
            <a:t>    ～</a:t>
          </a:r>
          <a:endParaRPr kumimoji="1" lang="en-US" altLang="ja-JP" sz="4800"/>
        </a:p>
        <a:p>
          <a:r>
            <a:rPr kumimoji="1" lang="ja-JP" altLang="en-US" sz="4800"/>
            <a:t>３／３１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7967-0FBE-44F4-8F6B-CA995691CAE7}">
  <sheetPr>
    <tabColor indexed="12"/>
  </sheetPr>
  <dimension ref="A1:AV109"/>
  <sheetViews>
    <sheetView tabSelected="1" topLeftCell="A3" zoomScale="55" zoomScaleNormal="55" zoomScaleSheetLayoutView="25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C8" sqref="C8"/>
    </sheetView>
  </sheetViews>
  <sheetFormatPr defaultRowHeight="6.75" customHeight="1" x14ac:dyDescent="0.15"/>
  <cols>
    <col min="1" max="2" width="4.375" style="1" customWidth="1"/>
    <col min="3" max="3" width="27.625" style="1" customWidth="1"/>
    <col min="4" max="5" width="4.375" style="1" customWidth="1"/>
    <col min="6" max="6" width="27.625" style="1" customWidth="1"/>
    <col min="7" max="8" width="4.375" style="1" customWidth="1"/>
    <col min="9" max="9" width="27.625" style="1" customWidth="1"/>
    <col min="10" max="11" width="4.375" style="1" customWidth="1"/>
    <col min="12" max="12" width="27.625" style="1" customWidth="1"/>
    <col min="13" max="14" width="4.375" style="1" customWidth="1"/>
    <col min="15" max="15" width="27.625" style="1" customWidth="1"/>
    <col min="16" max="17" width="4.375" style="1" customWidth="1"/>
    <col min="18" max="18" width="27.625" style="1" customWidth="1"/>
    <col min="19" max="20" width="4.375" style="1" customWidth="1"/>
    <col min="21" max="21" width="27.625" style="1" customWidth="1"/>
    <col min="22" max="23" width="4.375" style="1" customWidth="1"/>
    <col min="24" max="24" width="27.625" style="1" customWidth="1"/>
    <col min="25" max="26" width="4.375" style="1" customWidth="1"/>
    <col min="27" max="27" width="27.625" style="1" customWidth="1"/>
    <col min="28" max="29" width="4.375" style="1" customWidth="1"/>
    <col min="30" max="30" width="27.625" style="1" customWidth="1"/>
    <col min="31" max="32" width="4.375" style="1" customWidth="1"/>
    <col min="33" max="33" width="27.625" style="1" customWidth="1"/>
    <col min="34" max="35" width="4.375" style="1" customWidth="1"/>
    <col min="36" max="36" width="27.625" style="1" customWidth="1"/>
    <col min="37" max="16384" width="9" style="1"/>
  </cols>
  <sheetData>
    <row r="1" spans="1:48" ht="12.75" hidden="1" customHeight="1" x14ac:dyDescent="0.15">
      <c r="A1" s="58">
        <v>2025</v>
      </c>
      <c r="B1" s="58"/>
      <c r="D1" s="58">
        <v>2025</v>
      </c>
      <c r="E1" s="58"/>
      <c r="G1" s="58">
        <v>2025</v>
      </c>
      <c r="H1" s="58"/>
      <c r="J1" s="58">
        <v>2025</v>
      </c>
      <c r="K1" s="58"/>
      <c r="M1" s="58">
        <v>2025</v>
      </c>
      <c r="N1" s="58"/>
      <c r="P1" s="58">
        <v>2025</v>
      </c>
      <c r="Q1" s="58"/>
      <c r="S1" s="58">
        <v>2025</v>
      </c>
      <c r="T1" s="58"/>
      <c r="V1" s="58">
        <v>2025</v>
      </c>
      <c r="W1" s="58"/>
      <c r="Y1" s="58">
        <v>2025</v>
      </c>
      <c r="Z1" s="58"/>
      <c r="AB1" s="58">
        <v>2026</v>
      </c>
      <c r="AC1" s="58"/>
      <c r="AE1" s="58">
        <v>2026</v>
      </c>
      <c r="AF1" s="58"/>
      <c r="AH1" s="58">
        <v>2026</v>
      </c>
      <c r="AI1" s="58"/>
    </row>
    <row r="2" spans="1:48" ht="12.75" hidden="1" customHeight="1" x14ac:dyDescent="0.15">
      <c r="A2" s="59">
        <v>4</v>
      </c>
      <c r="B2" s="59"/>
      <c r="D2" s="59">
        <v>5</v>
      </c>
      <c r="E2" s="59"/>
      <c r="G2" s="59">
        <v>6</v>
      </c>
      <c r="H2" s="59"/>
      <c r="J2" s="59">
        <v>7</v>
      </c>
      <c r="K2" s="59"/>
      <c r="M2" s="59">
        <v>8</v>
      </c>
      <c r="N2" s="59"/>
      <c r="P2" s="59">
        <v>9</v>
      </c>
      <c r="Q2" s="59"/>
      <c r="S2" s="59">
        <v>10</v>
      </c>
      <c r="T2" s="59"/>
      <c r="V2" s="59">
        <v>11</v>
      </c>
      <c r="W2" s="59"/>
      <c r="Y2" s="59">
        <v>12</v>
      </c>
      <c r="Z2" s="59"/>
      <c r="AB2" s="59">
        <v>1</v>
      </c>
      <c r="AC2" s="59"/>
      <c r="AE2" s="59">
        <v>2</v>
      </c>
      <c r="AF2" s="59"/>
      <c r="AH2" s="59">
        <v>3</v>
      </c>
      <c r="AI2" s="59"/>
    </row>
    <row r="3" spans="1:48" ht="9.9499999999999993" customHeight="1" x14ac:dyDescent="0.15">
      <c r="A3" s="60" t="s">
        <v>17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</row>
    <row r="4" spans="1:48" ht="9.9499999999999993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</row>
    <row r="5" spans="1:48" ht="9.9499999999999993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</row>
    <row r="6" spans="1:48" ht="15" customHeight="1" x14ac:dyDescent="0.15">
      <c r="A6" s="2"/>
    </row>
    <row r="7" spans="1:48" ht="20.100000000000001" customHeight="1" x14ac:dyDescent="0.15">
      <c r="A7" s="62" t="s">
        <v>0</v>
      </c>
      <c r="B7" s="63"/>
      <c r="C7" s="63"/>
      <c r="D7" s="51" t="s">
        <v>1</v>
      </c>
      <c r="E7" s="51"/>
      <c r="F7" s="51"/>
      <c r="G7" s="51" t="s">
        <v>2</v>
      </c>
      <c r="H7" s="51"/>
      <c r="I7" s="51"/>
      <c r="J7" s="51" t="s">
        <v>3</v>
      </c>
      <c r="K7" s="51"/>
      <c r="L7" s="51"/>
      <c r="M7" s="51" t="s">
        <v>4</v>
      </c>
      <c r="N7" s="51"/>
      <c r="O7" s="51"/>
      <c r="P7" s="51" t="s">
        <v>5</v>
      </c>
      <c r="Q7" s="51"/>
      <c r="R7" s="51"/>
      <c r="S7" s="51" t="s">
        <v>6</v>
      </c>
      <c r="T7" s="51"/>
      <c r="U7" s="51"/>
      <c r="V7" s="51" t="s">
        <v>7</v>
      </c>
      <c r="W7" s="51"/>
      <c r="X7" s="51"/>
      <c r="Y7" s="51" t="s">
        <v>8</v>
      </c>
      <c r="Z7" s="51"/>
      <c r="AA7" s="51"/>
      <c r="AB7" s="51" t="s">
        <v>9</v>
      </c>
      <c r="AC7" s="51"/>
      <c r="AD7" s="51"/>
      <c r="AE7" s="51" t="s">
        <v>10</v>
      </c>
      <c r="AF7" s="51"/>
      <c r="AG7" s="51"/>
      <c r="AH7" s="51" t="s">
        <v>11</v>
      </c>
      <c r="AI7" s="51"/>
      <c r="AJ7" s="54"/>
    </row>
    <row r="8" spans="1:48" ht="20.100000000000001" customHeight="1" x14ac:dyDescent="0.15">
      <c r="A8" s="64">
        <f>DATE(A1,A2,1)</f>
        <v>45748</v>
      </c>
      <c r="B8" s="53" t="str">
        <f>CHOOSE(WEEKDAY(A8),"日","月","火","水","木","金","土")</f>
        <v>火</v>
      </c>
      <c r="C8" s="15"/>
      <c r="D8" s="52">
        <f>DATE(D1,D2,1)</f>
        <v>45778</v>
      </c>
      <c r="E8" s="53" t="str">
        <f>CHOOSE(WEEKDAY(D8),"日","月","火","水","木","金","土")</f>
        <v>木</v>
      </c>
      <c r="F8" s="41"/>
      <c r="G8" s="52">
        <f>DATE(G1,G2,1)</f>
        <v>45809</v>
      </c>
      <c r="H8" s="53" t="str">
        <f>CHOOSE(WEEKDAY(G8),"日","月","火","水","木","金","土")</f>
        <v>日</v>
      </c>
      <c r="I8" s="40" t="s">
        <v>40</v>
      </c>
      <c r="J8" s="52">
        <f>DATE(J1,J2,1)</f>
        <v>45839</v>
      </c>
      <c r="K8" s="53" t="str">
        <f>CHOOSE(WEEKDAY(J8),"日","月","火","水","木","金","土")</f>
        <v>火</v>
      </c>
      <c r="L8" s="40"/>
      <c r="M8" s="52">
        <f>DATE(M1,M2,1)</f>
        <v>45870</v>
      </c>
      <c r="N8" s="53" t="str">
        <f>CHOOSE(WEEKDAY(M8),"日","月","火","水","木","金","土")</f>
        <v>金</v>
      </c>
      <c r="O8" s="38"/>
      <c r="P8" s="52">
        <f>DATE(P1,P2,1)</f>
        <v>45901</v>
      </c>
      <c r="Q8" s="53" t="str">
        <f>CHOOSE(WEEKDAY(P8),"日","月","火","水","木","金","土")</f>
        <v>月</v>
      </c>
      <c r="R8" s="40"/>
      <c r="S8" s="52">
        <f>DATE(S1,S2,1)</f>
        <v>45931</v>
      </c>
      <c r="T8" s="53" t="str">
        <f>CHOOSE(WEEKDAY(S8),"日","月","火","水","木","金","土")</f>
        <v>水</v>
      </c>
      <c r="U8" s="22"/>
      <c r="V8" s="52">
        <f>DATE(V1,V2,1)</f>
        <v>45962</v>
      </c>
      <c r="W8" s="53" t="str">
        <f>CHOOSE(WEEKDAY(V8),"日","月","火","水","木","金","土")</f>
        <v>土</v>
      </c>
      <c r="X8" s="17"/>
      <c r="Y8" s="52">
        <f>DATE(Y1,Y2,1)</f>
        <v>45992</v>
      </c>
      <c r="Z8" s="53" t="str">
        <f>CHOOSE(WEEKDAY(Y8),"日","月","火","水","木","金","土")</f>
        <v>月</v>
      </c>
      <c r="AA8" s="27"/>
      <c r="AB8" s="52">
        <f>DATE(AB1,AB2,1)</f>
        <v>46023</v>
      </c>
      <c r="AC8" s="55" t="str">
        <f>CHOOSE(WEEKDAY(AB8),"日","月","火","水","木","金","土")</f>
        <v>木</v>
      </c>
      <c r="AD8" s="56" t="s">
        <v>12</v>
      </c>
      <c r="AE8" s="52">
        <f>DATE(AE1,AE2,1)</f>
        <v>46054</v>
      </c>
      <c r="AF8" s="53" t="str">
        <f>CHOOSE(WEEKDAY(AE8),"日","月","火","水","木","金","土")</f>
        <v>日</v>
      </c>
      <c r="AG8" s="27"/>
      <c r="AH8" s="52">
        <f>DATE(AH1,AH2,1)</f>
        <v>46082</v>
      </c>
      <c r="AI8" s="53" t="str">
        <f>CHOOSE(WEEKDAY(AH8),"日","月","火","水","木","金","土")</f>
        <v>日</v>
      </c>
      <c r="AJ8" s="31"/>
    </row>
    <row r="9" spans="1:48" ht="20.100000000000001" customHeight="1" x14ac:dyDescent="0.15">
      <c r="A9" s="65"/>
      <c r="B9" s="47"/>
      <c r="C9" s="15"/>
      <c r="D9" s="45"/>
      <c r="E9" s="47"/>
      <c r="F9" s="41"/>
      <c r="G9" s="45"/>
      <c r="H9" s="47"/>
      <c r="I9" s="41" t="s">
        <v>39</v>
      </c>
      <c r="J9" s="45"/>
      <c r="K9" s="47"/>
      <c r="L9" s="41"/>
      <c r="M9" s="45"/>
      <c r="N9" s="47"/>
      <c r="O9" s="38"/>
      <c r="P9" s="45"/>
      <c r="Q9" s="47"/>
      <c r="R9" s="41"/>
      <c r="S9" s="45"/>
      <c r="T9" s="47"/>
      <c r="U9" s="22"/>
      <c r="V9" s="45"/>
      <c r="W9" s="47"/>
      <c r="X9" s="15"/>
      <c r="Y9" s="45"/>
      <c r="Z9" s="47"/>
      <c r="AA9" s="27"/>
      <c r="AB9" s="45"/>
      <c r="AC9" s="46"/>
      <c r="AD9" s="56"/>
      <c r="AE9" s="45"/>
      <c r="AF9" s="47"/>
      <c r="AG9" s="27"/>
      <c r="AH9" s="45"/>
      <c r="AI9" s="47"/>
      <c r="AJ9" s="31"/>
    </row>
    <row r="10" spans="1:48" ht="20.100000000000001" customHeight="1" x14ac:dyDescent="0.15">
      <c r="A10" s="65"/>
      <c r="B10" s="47"/>
      <c r="C10" s="16"/>
      <c r="D10" s="45"/>
      <c r="E10" s="47"/>
      <c r="F10" s="42"/>
      <c r="G10" s="45"/>
      <c r="H10" s="47"/>
      <c r="I10" s="42"/>
      <c r="J10" s="45"/>
      <c r="K10" s="47"/>
      <c r="L10" s="42"/>
      <c r="M10" s="45"/>
      <c r="N10" s="47"/>
      <c r="O10" s="39"/>
      <c r="P10" s="45"/>
      <c r="Q10" s="47"/>
      <c r="R10" s="42"/>
      <c r="S10" s="45"/>
      <c r="T10" s="47"/>
      <c r="U10" s="23"/>
      <c r="V10" s="45"/>
      <c r="W10" s="47"/>
      <c r="X10" s="16"/>
      <c r="Y10" s="45"/>
      <c r="Z10" s="47"/>
      <c r="AA10" s="29"/>
      <c r="AB10" s="45"/>
      <c r="AC10" s="46"/>
      <c r="AD10" s="57"/>
      <c r="AE10" s="45"/>
      <c r="AF10" s="47"/>
      <c r="AG10" s="29"/>
      <c r="AH10" s="45"/>
      <c r="AI10" s="47"/>
      <c r="AJ10" s="32"/>
    </row>
    <row r="11" spans="1:48" ht="20.100000000000001" customHeight="1" x14ac:dyDescent="0.15">
      <c r="A11" s="65">
        <f>A8+1</f>
        <v>45749</v>
      </c>
      <c r="B11" s="47" t="str">
        <f t="shared" ref="B11" si="0">CHOOSE(WEEKDAY(A11),"日","月","火","水","木","金","土")</f>
        <v>水</v>
      </c>
      <c r="C11" s="17"/>
      <c r="D11" s="45">
        <f>D8+1</f>
        <v>45779</v>
      </c>
      <c r="E11" s="47" t="str">
        <f t="shared" ref="E11" si="1">CHOOSE(WEEKDAY(D11),"日","月","火","水","木","金","土")</f>
        <v>金</v>
      </c>
      <c r="F11" s="41"/>
      <c r="G11" s="45">
        <f>G8+1</f>
        <v>45810</v>
      </c>
      <c r="H11" s="47" t="str">
        <f t="shared" ref="H11" si="2">CHOOSE(WEEKDAY(G11),"日","月","火","水","木","金","土")</f>
        <v>月</v>
      </c>
      <c r="I11" s="40"/>
      <c r="J11" s="45">
        <f>J8+1</f>
        <v>45840</v>
      </c>
      <c r="K11" s="47" t="str">
        <f t="shared" ref="K11" si="3">CHOOSE(WEEKDAY(J11),"日","月","火","水","木","金","土")</f>
        <v>水</v>
      </c>
      <c r="L11" s="40"/>
      <c r="M11" s="45">
        <f>M8+1</f>
        <v>45871</v>
      </c>
      <c r="N11" s="47" t="str">
        <f t="shared" ref="N11" si="4">CHOOSE(WEEKDAY(M11),"日","月","火","水","木","金","土")</f>
        <v>土</v>
      </c>
      <c r="O11" s="37" t="s">
        <v>43</v>
      </c>
      <c r="P11" s="45">
        <f>P8+1</f>
        <v>45902</v>
      </c>
      <c r="Q11" s="47" t="str">
        <f t="shared" ref="Q11" si="5">CHOOSE(WEEKDAY(P11),"日","月","火","水","木","金","土")</f>
        <v>火</v>
      </c>
      <c r="R11" s="40"/>
      <c r="S11" s="45">
        <f>S8+1</f>
        <v>45932</v>
      </c>
      <c r="T11" s="47" t="str">
        <f t="shared" ref="T11" si="6">CHOOSE(WEEKDAY(S11),"日","月","火","水","木","金","土")</f>
        <v>木</v>
      </c>
      <c r="U11" s="22"/>
      <c r="V11" s="45">
        <f>V8+1</f>
        <v>45963</v>
      </c>
      <c r="W11" s="47" t="str">
        <f t="shared" ref="W11" si="7">CHOOSE(WEEKDAY(V11),"日","月","火","水","木","金","土")</f>
        <v>日</v>
      </c>
      <c r="X11" s="17"/>
      <c r="Y11" s="45">
        <f>Y8+1</f>
        <v>45993</v>
      </c>
      <c r="Z11" s="47" t="str">
        <f t="shared" ref="Z11" si="8">CHOOSE(WEEKDAY(Y11),"日","月","火","水","木","金","土")</f>
        <v>火</v>
      </c>
      <c r="AA11" s="26"/>
      <c r="AB11" s="45">
        <f>AB8+1</f>
        <v>46024</v>
      </c>
      <c r="AC11" s="47" t="str">
        <f t="shared" ref="AC11" si="9">CHOOSE(WEEKDAY(AB11),"日","月","火","水","木","金","土")</f>
        <v>金</v>
      </c>
      <c r="AD11" s="67" t="s">
        <v>12</v>
      </c>
      <c r="AE11" s="45">
        <f>AE8+1</f>
        <v>46055</v>
      </c>
      <c r="AF11" s="47" t="str">
        <f t="shared" ref="AF11" si="10">CHOOSE(WEEKDAY(AE11),"日","月","火","水","木","金","土")</f>
        <v>月</v>
      </c>
      <c r="AG11" s="26"/>
      <c r="AH11" s="45">
        <f>AH8+1</f>
        <v>46083</v>
      </c>
      <c r="AI11" s="47" t="str">
        <f t="shared" ref="AI11" si="11">CHOOSE(WEEKDAY(AH11),"日","月","火","水","木","金","土")</f>
        <v>月</v>
      </c>
      <c r="AJ11" s="33"/>
    </row>
    <row r="12" spans="1:48" ht="20.100000000000001" customHeight="1" x14ac:dyDescent="0.15">
      <c r="A12" s="65"/>
      <c r="B12" s="47"/>
      <c r="C12" s="15"/>
      <c r="D12" s="45"/>
      <c r="E12" s="47"/>
      <c r="F12" s="41"/>
      <c r="G12" s="45"/>
      <c r="H12" s="47"/>
      <c r="I12" s="41"/>
      <c r="J12" s="45"/>
      <c r="K12" s="47"/>
      <c r="L12" s="41"/>
      <c r="M12" s="45"/>
      <c r="N12" s="47"/>
      <c r="O12" s="38" t="s">
        <v>21</v>
      </c>
      <c r="P12" s="45"/>
      <c r="Q12" s="47"/>
      <c r="R12" s="41"/>
      <c r="S12" s="45"/>
      <c r="T12" s="47"/>
      <c r="U12" s="22"/>
      <c r="V12" s="45"/>
      <c r="W12" s="47"/>
      <c r="X12" s="15"/>
      <c r="Y12" s="45"/>
      <c r="Z12" s="47"/>
      <c r="AA12" s="27"/>
      <c r="AB12" s="45"/>
      <c r="AC12" s="47"/>
      <c r="AD12" s="56"/>
      <c r="AE12" s="45"/>
      <c r="AF12" s="47"/>
      <c r="AG12" s="27"/>
      <c r="AH12" s="45"/>
      <c r="AI12" s="47"/>
      <c r="AJ12" s="31"/>
    </row>
    <row r="13" spans="1:48" ht="20.100000000000001" customHeight="1" x14ac:dyDescent="0.15">
      <c r="A13" s="65"/>
      <c r="B13" s="47"/>
      <c r="C13" s="16"/>
      <c r="D13" s="45"/>
      <c r="E13" s="47"/>
      <c r="F13" s="42"/>
      <c r="G13" s="45"/>
      <c r="H13" s="47"/>
      <c r="I13" s="42"/>
      <c r="J13" s="45"/>
      <c r="K13" s="47"/>
      <c r="L13" s="42"/>
      <c r="M13" s="45"/>
      <c r="N13" s="47"/>
      <c r="O13" s="39"/>
      <c r="P13" s="45"/>
      <c r="Q13" s="47"/>
      <c r="R13" s="42"/>
      <c r="S13" s="45"/>
      <c r="T13" s="47"/>
      <c r="U13" s="23"/>
      <c r="V13" s="45"/>
      <c r="W13" s="47"/>
      <c r="X13" s="16"/>
      <c r="Y13" s="45"/>
      <c r="Z13" s="47"/>
      <c r="AA13" s="29"/>
      <c r="AB13" s="45"/>
      <c r="AC13" s="47"/>
      <c r="AD13" s="57"/>
      <c r="AE13" s="45"/>
      <c r="AF13" s="47"/>
      <c r="AG13" s="29"/>
      <c r="AH13" s="45"/>
      <c r="AI13" s="47"/>
      <c r="AJ13" s="32"/>
    </row>
    <row r="14" spans="1:48" ht="20.100000000000001" customHeight="1" x14ac:dyDescent="0.15">
      <c r="A14" s="65">
        <f t="shared" ref="A14" si="12">A11+1</f>
        <v>45750</v>
      </c>
      <c r="B14" s="47" t="str">
        <f t="shared" ref="B14" si="13">CHOOSE(WEEKDAY(A14),"日","月","火","水","木","金","土")</f>
        <v>木</v>
      </c>
      <c r="C14" s="17"/>
      <c r="D14" s="45">
        <f t="shared" ref="D14" si="14">D11+1</f>
        <v>45780</v>
      </c>
      <c r="E14" s="66" t="str">
        <f>CHOOSE(WEEKDAY(D14),"日","月","火","水","木","金","土")</f>
        <v>土</v>
      </c>
      <c r="F14" s="40" t="s">
        <v>35</v>
      </c>
      <c r="G14" s="45">
        <f t="shared" ref="G14" si="15">G11+1</f>
        <v>45811</v>
      </c>
      <c r="H14" s="47" t="str">
        <f t="shared" ref="H14" si="16">CHOOSE(WEEKDAY(G14),"日","月","火","水","木","金","土")</f>
        <v>火</v>
      </c>
      <c r="I14" s="40"/>
      <c r="J14" s="45">
        <f t="shared" ref="J14" si="17">J11+1</f>
        <v>45841</v>
      </c>
      <c r="K14" s="47" t="str">
        <f t="shared" ref="K14" si="18">CHOOSE(WEEKDAY(J14),"日","月","火","水","木","金","土")</f>
        <v>木</v>
      </c>
      <c r="L14" s="37"/>
      <c r="M14" s="45">
        <f t="shared" ref="M14" si="19">M11+1</f>
        <v>45872</v>
      </c>
      <c r="N14" s="47" t="str">
        <f t="shared" ref="N14" si="20">CHOOSE(WEEKDAY(M14),"日","月","火","水","木","金","土")</f>
        <v>日</v>
      </c>
      <c r="O14" s="37" t="s">
        <v>43</v>
      </c>
      <c r="P14" s="45">
        <f t="shared" ref="P14" si="21">P11+1</f>
        <v>45903</v>
      </c>
      <c r="Q14" s="47" t="str">
        <f t="shared" ref="Q14" si="22">CHOOSE(WEEKDAY(P14),"日","月","火","水","木","金","土")</f>
        <v>水</v>
      </c>
      <c r="R14" s="40"/>
      <c r="S14" s="45">
        <f t="shared" ref="S14" si="23">S11+1</f>
        <v>45933</v>
      </c>
      <c r="T14" s="47" t="str">
        <f t="shared" ref="T14" si="24">CHOOSE(WEEKDAY(S14),"日","月","火","水","木","金","土")</f>
        <v>金</v>
      </c>
      <c r="U14" s="21"/>
      <c r="V14" s="45">
        <f t="shared" ref="V14" si="25">V11+1</f>
        <v>45964</v>
      </c>
      <c r="W14" s="46" t="str">
        <f t="shared" ref="W14" si="26">CHOOSE(WEEKDAY(V14),"日","月","火","水","木","金","土")</f>
        <v>月</v>
      </c>
      <c r="X14" s="17"/>
      <c r="Y14" s="45">
        <f t="shared" ref="Y14" si="27">Y11+1</f>
        <v>45994</v>
      </c>
      <c r="Z14" s="47" t="str">
        <f t="shared" ref="Z14" si="28">CHOOSE(WEEKDAY(Y14),"日","月","火","水","木","金","土")</f>
        <v>水</v>
      </c>
      <c r="AA14" s="26"/>
      <c r="AB14" s="45">
        <f t="shared" ref="AB14" si="29">AB11+1</f>
        <v>46025</v>
      </c>
      <c r="AC14" s="47" t="str">
        <f t="shared" ref="AC14" si="30">CHOOSE(WEEKDAY(AB14),"日","月","火","水","木","金","土")</f>
        <v>土</v>
      </c>
      <c r="AD14" s="67" t="s">
        <v>12</v>
      </c>
      <c r="AE14" s="45">
        <f t="shared" ref="AE14" si="31">AE11+1</f>
        <v>46056</v>
      </c>
      <c r="AF14" s="47" t="str">
        <f t="shared" ref="AF14" si="32">CHOOSE(WEEKDAY(AE14),"日","月","火","水","木","金","土")</f>
        <v>火</v>
      </c>
      <c r="AG14" s="26"/>
      <c r="AH14" s="45">
        <f t="shared" ref="AH14" si="33">AH11+1</f>
        <v>46084</v>
      </c>
      <c r="AI14" s="47" t="str">
        <f t="shared" ref="AI14" si="34">CHOOSE(WEEKDAY(AH14),"日","月","火","水","木","金","土")</f>
        <v>火</v>
      </c>
      <c r="AJ14" s="33"/>
    </row>
    <row r="15" spans="1:48" ht="20.100000000000001" customHeight="1" x14ac:dyDescent="0.15">
      <c r="A15" s="65"/>
      <c r="B15" s="47"/>
      <c r="C15" s="15"/>
      <c r="D15" s="45"/>
      <c r="E15" s="66"/>
      <c r="F15" s="41" t="s">
        <v>32</v>
      </c>
      <c r="G15" s="45"/>
      <c r="H15" s="47"/>
      <c r="I15" s="41"/>
      <c r="J15" s="45"/>
      <c r="K15" s="47"/>
      <c r="L15" s="38"/>
      <c r="M15" s="45"/>
      <c r="N15" s="47"/>
      <c r="O15" s="38" t="s">
        <v>21</v>
      </c>
      <c r="P15" s="45"/>
      <c r="Q15" s="47"/>
      <c r="R15" s="41"/>
      <c r="S15" s="45"/>
      <c r="T15" s="47"/>
      <c r="U15" s="22"/>
      <c r="V15" s="45"/>
      <c r="W15" s="46"/>
      <c r="X15" s="15"/>
      <c r="Y15" s="45"/>
      <c r="Z15" s="47"/>
      <c r="AA15" s="27"/>
      <c r="AB15" s="45"/>
      <c r="AC15" s="47"/>
      <c r="AD15" s="56"/>
      <c r="AE15" s="45"/>
      <c r="AF15" s="47"/>
      <c r="AG15" s="27"/>
      <c r="AH15" s="45"/>
      <c r="AI15" s="47"/>
      <c r="AJ15" s="31"/>
    </row>
    <row r="16" spans="1:48" ht="20.100000000000001" customHeight="1" x14ac:dyDescent="0.15">
      <c r="A16" s="65"/>
      <c r="B16" s="47"/>
      <c r="C16" s="16"/>
      <c r="D16" s="45"/>
      <c r="E16" s="66"/>
      <c r="F16" s="42"/>
      <c r="G16" s="45"/>
      <c r="H16" s="47"/>
      <c r="I16" s="42"/>
      <c r="J16" s="45"/>
      <c r="K16" s="47"/>
      <c r="L16" s="39"/>
      <c r="M16" s="45"/>
      <c r="N16" s="47"/>
      <c r="O16" s="39"/>
      <c r="P16" s="45"/>
      <c r="Q16" s="47"/>
      <c r="R16" s="42"/>
      <c r="S16" s="45"/>
      <c r="T16" s="47"/>
      <c r="U16" s="23"/>
      <c r="V16" s="45"/>
      <c r="W16" s="46"/>
      <c r="X16" s="16"/>
      <c r="Y16" s="45"/>
      <c r="Z16" s="47"/>
      <c r="AA16" s="29"/>
      <c r="AB16" s="45"/>
      <c r="AC16" s="47"/>
      <c r="AD16" s="57"/>
      <c r="AE16" s="45"/>
      <c r="AF16" s="47"/>
      <c r="AG16" s="29"/>
      <c r="AH16" s="45"/>
      <c r="AI16" s="47"/>
      <c r="AJ16" s="32"/>
    </row>
    <row r="17" spans="1:36" ht="20.100000000000001" customHeight="1" x14ac:dyDescent="0.15">
      <c r="A17" s="65">
        <f t="shared" ref="A17" si="35">A14+1</f>
        <v>45751</v>
      </c>
      <c r="B17" s="47" t="str">
        <f t="shared" ref="B17" si="36">CHOOSE(WEEKDAY(A17),"日","月","火","水","木","金","土")</f>
        <v>金</v>
      </c>
      <c r="C17" s="17"/>
      <c r="D17" s="45">
        <f t="shared" ref="D17" si="37">D14+1</f>
        <v>45781</v>
      </c>
      <c r="E17" s="68" t="str">
        <f t="shared" ref="E17" si="38">CHOOSE(WEEKDAY(D17),"日","月","火","水","木","金","土")</f>
        <v>日</v>
      </c>
      <c r="F17" s="40" t="s">
        <v>35</v>
      </c>
      <c r="G17" s="45">
        <f t="shared" ref="G17" si="39">G14+1</f>
        <v>45812</v>
      </c>
      <c r="H17" s="47" t="str">
        <f t="shared" ref="H17" si="40">CHOOSE(WEEKDAY(G17),"日","月","火","水","木","金","土")</f>
        <v>水</v>
      </c>
      <c r="I17" s="37"/>
      <c r="J17" s="45">
        <f t="shared" ref="J17" si="41">J14+1</f>
        <v>45842</v>
      </c>
      <c r="K17" s="47" t="str">
        <f t="shared" ref="K17" si="42">CHOOSE(WEEKDAY(J17),"日","月","火","水","木","金","土")</f>
        <v>金</v>
      </c>
      <c r="L17" s="37"/>
      <c r="M17" s="45">
        <f t="shared" ref="M17" si="43">M14+1</f>
        <v>45873</v>
      </c>
      <c r="N17" s="47" t="str">
        <f t="shared" ref="N17" si="44">CHOOSE(WEEKDAY(M17),"日","月","火","水","木","金","土")</f>
        <v>月</v>
      </c>
      <c r="O17" s="37"/>
      <c r="P17" s="45">
        <f t="shared" ref="P17" si="45">P14+1</f>
        <v>45904</v>
      </c>
      <c r="Q17" s="47" t="str">
        <f t="shared" ref="Q17" si="46">CHOOSE(WEEKDAY(P17),"日","月","火","水","木","金","土")</f>
        <v>木</v>
      </c>
      <c r="R17" s="40"/>
      <c r="S17" s="45">
        <f t="shared" ref="S17" si="47">S14+1</f>
        <v>45934</v>
      </c>
      <c r="T17" s="47" t="str">
        <f t="shared" ref="T17" si="48">CHOOSE(WEEKDAY(S17),"日","月","火","水","木","金","土")</f>
        <v>土</v>
      </c>
      <c r="U17" s="25" t="s">
        <v>24</v>
      </c>
      <c r="V17" s="45">
        <f t="shared" ref="V17" si="49">V14+1</f>
        <v>45965</v>
      </c>
      <c r="W17" s="47" t="str">
        <f t="shared" ref="W17" si="50">CHOOSE(WEEKDAY(V17),"日","月","火","水","木","金","土")</f>
        <v>火</v>
      </c>
      <c r="X17" s="17"/>
      <c r="Y17" s="45">
        <f t="shared" ref="Y17" si="51">Y14+1</f>
        <v>45995</v>
      </c>
      <c r="Z17" s="47" t="str">
        <f t="shared" ref="Z17" si="52">CHOOSE(WEEKDAY(Y17),"日","月","火","水","木","金","土")</f>
        <v>木</v>
      </c>
      <c r="AA17" s="26"/>
      <c r="AB17" s="45">
        <f t="shared" ref="AB17" si="53">AB14+1</f>
        <v>46026</v>
      </c>
      <c r="AC17" s="47" t="str">
        <f t="shared" ref="AC17" si="54">CHOOSE(WEEKDAY(AB17),"日","月","火","水","木","金","土")</f>
        <v>日</v>
      </c>
      <c r="AD17" s="26"/>
      <c r="AE17" s="45">
        <f t="shared" ref="AE17" si="55">AE14+1</f>
        <v>46057</v>
      </c>
      <c r="AF17" s="47" t="str">
        <f t="shared" ref="AF17" si="56">CHOOSE(WEEKDAY(AE17),"日","月","火","水","木","金","土")</f>
        <v>水</v>
      </c>
      <c r="AG17" s="26"/>
      <c r="AH17" s="45">
        <f t="shared" ref="AH17" si="57">AH14+1</f>
        <v>46085</v>
      </c>
      <c r="AI17" s="47" t="str">
        <f t="shared" ref="AI17" si="58">CHOOSE(WEEKDAY(AH17),"日","月","火","水","木","金","土")</f>
        <v>水</v>
      </c>
      <c r="AJ17" s="33"/>
    </row>
    <row r="18" spans="1:36" ht="20.100000000000001" customHeight="1" x14ac:dyDescent="0.15">
      <c r="A18" s="65"/>
      <c r="B18" s="47"/>
      <c r="C18" s="15"/>
      <c r="D18" s="45"/>
      <c r="E18" s="68"/>
      <c r="F18" s="41" t="s">
        <v>32</v>
      </c>
      <c r="G18" s="45"/>
      <c r="H18" s="47"/>
      <c r="I18" s="38"/>
      <c r="J18" s="45"/>
      <c r="K18" s="47"/>
      <c r="L18" s="38"/>
      <c r="M18" s="45"/>
      <c r="N18" s="47"/>
      <c r="O18" s="38"/>
      <c r="P18" s="45"/>
      <c r="Q18" s="47"/>
      <c r="R18" s="41"/>
      <c r="S18" s="45"/>
      <c r="T18" s="47"/>
      <c r="U18" s="38" t="s">
        <v>21</v>
      </c>
      <c r="V18" s="45"/>
      <c r="W18" s="47"/>
      <c r="X18" s="15"/>
      <c r="Y18" s="45"/>
      <c r="Z18" s="47"/>
      <c r="AA18" s="27"/>
      <c r="AB18" s="45"/>
      <c r="AC18" s="47"/>
      <c r="AD18" s="27"/>
      <c r="AE18" s="45"/>
      <c r="AF18" s="47"/>
      <c r="AG18" s="27"/>
      <c r="AH18" s="45"/>
      <c r="AI18" s="47"/>
      <c r="AJ18" s="31"/>
    </row>
    <row r="19" spans="1:36" ht="20.100000000000001" customHeight="1" x14ac:dyDescent="0.15">
      <c r="A19" s="65"/>
      <c r="B19" s="47"/>
      <c r="C19" s="16"/>
      <c r="D19" s="45"/>
      <c r="E19" s="68"/>
      <c r="F19" s="42"/>
      <c r="G19" s="45"/>
      <c r="H19" s="47"/>
      <c r="I19" s="39"/>
      <c r="J19" s="45"/>
      <c r="K19" s="47"/>
      <c r="L19" s="39"/>
      <c r="M19" s="45"/>
      <c r="N19" s="47"/>
      <c r="O19" s="39"/>
      <c r="P19" s="45"/>
      <c r="Q19" s="47"/>
      <c r="R19" s="42"/>
      <c r="S19" s="45"/>
      <c r="T19" s="47"/>
      <c r="U19" s="23"/>
      <c r="V19" s="45"/>
      <c r="W19" s="47"/>
      <c r="X19" s="16"/>
      <c r="Y19" s="45"/>
      <c r="Z19" s="47"/>
      <c r="AA19" s="29"/>
      <c r="AB19" s="45"/>
      <c r="AC19" s="47"/>
      <c r="AD19" s="29"/>
      <c r="AE19" s="45"/>
      <c r="AF19" s="47"/>
      <c r="AG19" s="29"/>
      <c r="AH19" s="45"/>
      <c r="AI19" s="47"/>
      <c r="AJ19" s="32"/>
    </row>
    <row r="20" spans="1:36" ht="20.100000000000001" customHeight="1" x14ac:dyDescent="0.15">
      <c r="A20" s="65">
        <f t="shared" ref="A20" si="59">A17+1</f>
        <v>45752</v>
      </c>
      <c r="B20" s="47" t="str">
        <f t="shared" ref="B20" si="60">CHOOSE(WEEKDAY(A20),"日","月","火","水","木","金","土")</f>
        <v>土</v>
      </c>
      <c r="C20" s="17"/>
      <c r="D20" s="45">
        <f t="shared" ref="D20" si="61">D17+1</f>
        <v>45782</v>
      </c>
      <c r="E20" s="46" t="str">
        <f t="shared" ref="E20" si="62">CHOOSE(WEEKDAY(D20),"日","月","火","水","木","金","土")</f>
        <v>月</v>
      </c>
      <c r="F20" s="40" t="s">
        <v>23</v>
      </c>
      <c r="G20" s="45">
        <f t="shared" ref="G20" si="63">G17+1</f>
        <v>45813</v>
      </c>
      <c r="H20" s="47" t="str">
        <f t="shared" ref="H20" si="64">CHOOSE(WEEKDAY(G20),"日","月","火","水","木","金","土")</f>
        <v>木</v>
      </c>
      <c r="I20" s="37"/>
      <c r="J20" s="45">
        <f t="shared" ref="J20" si="65">J17+1</f>
        <v>45843</v>
      </c>
      <c r="K20" s="47" t="str">
        <f t="shared" ref="K20" si="66">CHOOSE(WEEKDAY(J20),"日","月","火","水","木","金","土")</f>
        <v>土</v>
      </c>
      <c r="L20" s="37"/>
      <c r="M20" s="45">
        <f t="shared" ref="M20" si="67">M17+1</f>
        <v>45874</v>
      </c>
      <c r="N20" s="47" t="str">
        <f t="shared" ref="N20" si="68">CHOOSE(WEEKDAY(M20),"日","月","火","水","木","金","土")</f>
        <v>火</v>
      </c>
      <c r="O20" s="37"/>
      <c r="P20" s="45">
        <f t="shared" ref="P20" si="69">P17+1</f>
        <v>45905</v>
      </c>
      <c r="Q20" s="47" t="str">
        <f t="shared" ref="Q20" si="70">CHOOSE(WEEKDAY(P20),"日","月","火","水","木","金","土")</f>
        <v>金</v>
      </c>
      <c r="R20" s="37"/>
      <c r="S20" s="45">
        <f t="shared" ref="S20" si="71">S17+1</f>
        <v>45935</v>
      </c>
      <c r="T20" s="47" t="str">
        <f t="shared" ref="T20" si="72">CHOOSE(WEEKDAY(S20),"日","月","火","水","木","金","土")</f>
        <v>日</v>
      </c>
      <c r="U20" s="25" t="s">
        <v>24</v>
      </c>
      <c r="V20" s="45">
        <f t="shared" ref="V20" si="73">V17+1</f>
        <v>45966</v>
      </c>
      <c r="W20" s="47" t="str">
        <f t="shared" ref="W20" si="74">CHOOSE(WEEKDAY(V20),"日","月","火","水","木","金","土")</f>
        <v>水</v>
      </c>
      <c r="X20" s="17"/>
      <c r="Y20" s="45">
        <f t="shared" ref="Y20" si="75">Y17+1</f>
        <v>45996</v>
      </c>
      <c r="Z20" s="47" t="str">
        <f t="shared" ref="Z20" si="76">CHOOSE(WEEKDAY(Y20),"日","月","火","水","木","金","土")</f>
        <v>金</v>
      </c>
      <c r="AA20" s="26"/>
      <c r="AB20" s="45">
        <f t="shared" ref="AB20" si="77">AB17+1</f>
        <v>46027</v>
      </c>
      <c r="AC20" s="47" t="str">
        <f t="shared" ref="AC20" si="78">CHOOSE(WEEKDAY(AB20),"日","月","火","水","木","金","土")</f>
        <v>月</v>
      </c>
      <c r="AD20" s="26"/>
      <c r="AE20" s="45">
        <f t="shared" ref="AE20" si="79">AE17+1</f>
        <v>46058</v>
      </c>
      <c r="AF20" s="47" t="str">
        <f t="shared" ref="AF20" si="80">CHOOSE(WEEKDAY(AE20),"日","月","火","水","木","金","土")</f>
        <v>木</v>
      </c>
      <c r="AG20" s="26"/>
      <c r="AH20" s="45">
        <f t="shared" ref="AH20" si="81">AH17+1</f>
        <v>46086</v>
      </c>
      <c r="AI20" s="47" t="str">
        <f t="shared" ref="AI20" si="82">CHOOSE(WEEKDAY(AH20),"日","月","火","水","木","金","土")</f>
        <v>木</v>
      </c>
      <c r="AJ20" s="33"/>
    </row>
    <row r="21" spans="1:36" ht="20.100000000000001" customHeight="1" x14ac:dyDescent="0.15">
      <c r="A21" s="65"/>
      <c r="B21" s="47"/>
      <c r="C21" s="15"/>
      <c r="D21" s="45"/>
      <c r="E21" s="46"/>
      <c r="F21" s="13" t="s">
        <v>51</v>
      </c>
      <c r="G21" s="45"/>
      <c r="H21" s="47"/>
      <c r="I21" s="38"/>
      <c r="J21" s="45"/>
      <c r="K21" s="47"/>
      <c r="L21" s="38"/>
      <c r="M21" s="45"/>
      <c r="N21" s="47"/>
      <c r="O21" s="38"/>
      <c r="P21" s="45"/>
      <c r="Q21" s="47"/>
      <c r="R21" s="38"/>
      <c r="S21" s="45"/>
      <c r="T21" s="47"/>
      <c r="U21" s="38" t="s">
        <v>21</v>
      </c>
      <c r="V21" s="45"/>
      <c r="W21" s="47"/>
      <c r="X21" s="15"/>
      <c r="Y21" s="45"/>
      <c r="Z21" s="47"/>
      <c r="AA21" s="27"/>
      <c r="AB21" s="45"/>
      <c r="AC21" s="47"/>
      <c r="AD21" s="27"/>
      <c r="AE21" s="45"/>
      <c r="AF21" s="47"/>
      <c r="AG21" s="27"/>
      <c r="AH21" s="45"/>
      <c r="AI21" s="47"/>
      <c r="AJ21" s="31"/>
    </row>
    <row r="22" spans="1:36" ht="20.100000000000001" customHeight="1" x14ac:dyDescent="0.15">
      <c r="A22" s="65"/>
      <c r="B22" s="47"/>
      <c r="C22" s="16"/>
      <c r="D22" s="45"/>
      <c r="E22" s="46"/>
      <c r="F22" s="39"/>
      <c r="G22" s="45"/>
      <c r="H22" s="47"/>
      <c r="I22" s="39"/>
      <c r="J22" s="45"/>
      <c r="K22" s="47"/>
      <c r="L22" s="39"/>
      <c r="M22" s="45"/>
      <c r="N22" s="47"/>
      <c r="O22" s="39"/>
      <c r="P22" s="45"/>
      <c r="Q22" s="47"/>
      <c r="R22" s="39"/>
      <c r="S22" s="45"/>
      <c r="T22" s="47"/>
      <c r="U22" s="23"/>
      <c r="V22" s="45"/>
      <c r="W22" s="47"/>
      <c r="X22" s="16"/>
      <c r="Y22" s="45"/>
      <c r="Z22" s="47"/>
      <c r="AA22" s="29"/>
      <c r="AB22" s="45"/>
      <c r="AC22" s="47"/>
      <c r="AD22" s="29"/>
      <c r="AE22" s="45"/>
      <c r="AF22" s="47"/>
      <c r="AG22" s="29"/>
      <c r="AH22" s="45"/>
      <c r="AI22" s="47"/>
      <c r="AJ22" s="32"/>
    </row>
    <row r="23" spans="1:36" ht="20.100000000000001" customHeight="1" x14ac:dyDescent="0.15">
      <c r="A23" s="65">
        <f t="shared" ref="A23" si="83">A20+1</f>
        <v>45753</v>
      </c>
      <c r="B23" s="47" t="str">
        <f t="shared" ref="B23" si="84">CHOOSE(WEEKDAY(A23),"日","月","火","水","木","金","土")</f>
        <v>日</v>
      </c>
      <c r="C23" s="17"/>
      <c r="D23" s="45">
        <f t="shared" ref="D23" si="85">D20+1</f>
        <v>45783</v>
      </c>
      <c r="E23" s="46" t="str">
        <f t="shared" ref="E23" si="86">CHOOSE(WEEKDAY(D23),"日","月","火","水","木","金","土")</f>
        <v>火</v>
      </c>
      <c r="F23" s="40" t="s">
        <v>33</v>
      </c>
      <c r="G23" s="45">
        <f t="shared" ref="G23" si="87">G20+1</f>
        <v>45814</v>
      </c>
      <c r="H23" s="47" t="str">
        <f t="shared" ref="H23" si="88">CHOOSE(WEEKDAY(G23),"日","月","火","水","木","金","土")</f>
        <v>金</v>
      </c>
      <c r="I23" s="37"/>
      <c r="J23" s="45">
        <f t="shared" ref="J23" si="89">J20+1</f>
        <v>45844</v>
      </c>
      <c r="K23" s="47" t="str">
        <f t="shared" ref="K23" si="90">CHOOSE(WEEKDAY(J23),"日","月","火","水","木","金","土")</f>
        <v>日</v>
      </c>
      <c r="L23" s="37" t="s">
        <v>40</v>
      </c>
      <c r="M23" s="45">
        <f t="shared" ref="M23" si="91">M20+1</f>
        <v>45875</v>
      </c>
      <c r="N23" s="47" t="str">
        <f t="shared" ref="N23" si="92">CHOOSE(WEEKDAY(M23),"日","月","火","水","木","金","土")</f>
        <v>水</v>
      </c>
      <c r="O23" s="37"/>
      <c r="P23" s="45">
        <f t="shared" ref="P23" si="93">P20+1</f>
        <v>45906</v>
      </c>
      <c r="Q23" s="47" t="str">
        <f t="shared" ref="Q23" si="94">CHOOSE(WEEKDAY(P23),"日","月","火","水","木","金","土")</f>
        <v>土</v>
      </c>
      <c r="R23" s="37" t="s">
        <v>46</v>
      </c>
      <c r="S23" s="45">
        <f t="shared" ref="S23" si="95">S20+1</f>
        <v>45936</v>
      </c>
      <c r="T23" s="47" t="str">
        <f t="shared" ref="T23" si="96">CHOOSE(WEEKDAY(S23),"日","月","火","水","木","金","土")</f>
        <v>月</v>
      </c>
      <c r="U23" s="17"/>
      <c r="V23" s="45">
        <f t="shared" ref="V23" si="97">V20+1</f>
        <v>45967</v>
      </c>
      <c r="W23" s="47" t="str">
        <f t="shared" ref="W23" si="98">CHOOSE(WEEKDAY(V23),"日","月","火","水","木","金","土")</f>
        <v>木</v>
      </c>
      <c r="X23" s="17"/>
      <c r="Y23" s="45">
        <f t="shared" ref="Y23" si="99">Y20+1</f>
        <v>45997</v>
      </c>
      <c r="Z23" s="47" t="str">
        <f t="shared" ref="Z23" si="100">CHOOSE(WEEKDAY(Y23),"日","月","火","水","木","金","土")</f>
        <v>土</v>
      </c>
      <c r="AA23" s="26"/>
      <c r="AB23" s="45">
        <f t="shared" ref="AB23" si="101">AB20+1</f>
        <v>46028</v>
      </c>
      <c r="AC23" s="47" t="str">
        <f t="shared" ref="AC23" si="102">CHOOSE(WEEKDAY(AB23),"日","月","火","水","木","金","土")</f>
        <v>火</v>
      </c>
      <c r="AD23" s="26"/>
      <c r="AE23" s="45">
        <f t="shared" ref="AE23" si="103">AE20+1</f>
        <v>46059</v>
      </c>
      <c r="AF23" s="47" t="str">
        <f t="shared" ref="AF23" si="104">CHOOSE(WEEKDAY(AE23),"日","月","火","水","木","金","土")</f>
        <v>金</v>
      </c>
      <c r="AG23" s="26"/>
      <c r="AH23" s="45">
        <f t="shared" ref="AH23" si="105">AH20+1</f>
        <v>46087</v>
      </c>
      <c r="AI23" s="47" t="str">
        <f t="shared" ref="AI23" si="106">CHOOSE(WEEKDAY(AH23),"日","月","火","水","木","金","土")</f>
        <v>金</v>
      </c>
      <c r="AJ23" s="33"/>
    </row>
    <row r="24" spans="1:36" ht="20.100000000000001" customHeight="1" x14ac:dyDescent="0.15">
      <c r="A24" s="65"/>
      <c r="B24" s="47"/>
      <c r="C24" s="15"/>
      <c r="D24" s="45"/>
      <c r="E24" s="46"/>
      <c r="F24" s="41" t="s">
        <v>32</v>
      </c>
      <c r="G24" s="45"/>
      <c r="H24" s="47"/>
      <c r="I24" s="38"/>
      <c r="J24" s="45"/>
      <c r="K24" s="47"/>
      <c r="L24" s="38" t="s">
        <v>39</v>
      </c>
      <c r="M24" s="45"/>
      <c r="N24" s="47"/>
      <c r="O24" s="38"/>
      <c r="P24" s="45"/>
      <c r="Q24" s="47"/>
      <c r="R24" s="38" t="s">
        <v>32</v>
      </c>
      <c r="S24" s="45"/>
      <c r="T24" s="47"/>
      <c r="U24" s="15"/>
      <c r="V24" s="45"/>
      <c r="W24" s="47"/>
      <c r="X24" s="15"/>
      <c r="Y24" s="45"/>
      <c r="Z24" s="47"/>
      <c r="AA24" s="27"/>
      <c r="AB24" s="45"/>
      <c r="AC24" s="47"/>
      <c r="AD24" s="27"/>
      <c r="AE24" s="45"/>
      <c r="AF24" s="47"/>
      <c r="AG24" s="27"/>
      <c r="AH24" s="45"/>
      <c r="AI24" s="47"/>
      <c r="AJ24" s="31"/>
    </row>
    <row r="25" spans="1:36" ht="20.100000000000001" customHeight="1" x14ac:dyDescent="0.15">
      <c r="A25" s="65"/>
      <c r="B25" s="47"/>
      <c r="C25" s="16"/>
      <c r="D25" s="45"/>
      <c r="E25" s="46"/>
      <c r="F25" s="42"/>
      <c r="G25" s="45"/>
      <c r="H25" s="47"/>
      <c r="I25" s="39"/>
      <c r="J25" s="45"/>
      <c r="K25" s="47"/>
      <c r="L25" s="39"/>
      <c r="M25" s="45"/>
      <c r="N25" s="47"/>
      <c r="O25" s="39"/>
      <c r="P25" s="45"/>
      <c r="Q25" s="47"/>
      <c r="R25" s="39"/>
      <c r="S25" s="45"/>
      <c r="T25" s="47"/>
      <c r="U25" s="16"/>
      <c r="V25" s="45"/>
      <c r="W25" s="47"/>
      <c r="X25" s="16"/>
      <c r="Y25" s="45"/>
      <c r="Z25" s="47"/>
      <c r="AA25" s="29"/>
      <c r="AB25" s="45"/>
      <c r="AC25" s="47"/>
      <c r="AD25" s="29"/>
      <c r="AE25" s="45"/>
      <c r="AF25" s="47"/>
      <c r="AG25" s="29"/>
      <c r="AH25" s="45"/>
      <c r="AI25" s="47"/>
      <c r="AJ25" s="32"/>
    </row>
    <row r="26" spans="1:36" ht="20.100000000000001" customHeight="1" x14ac:dyDescent="0.15">
      <c r="A26" s="65">
        <f t="shared" ref="A26" si="107">A23+1</f>
        <v>45754</v>
      </c>
      <c r="B26" s="47" t="str">
        <f t="shared" ref="B26" si="108">CHOOSE(WEEKDAY(A26),"日","月","火","水","木","金","土")</f>
        <v>月</v>
      </c>
      <c r="C26" s="17"/>
      <c r="D26" s="45">
        <f t="shared" ref="D26" si="109">D23+1</f>
        <v>45784</v>
      </c>
      <c r="E26" s="47" t="str">
        <f t="shared" ref="E26" si="110">CHOOSE(WEEKDAY(D26),"日","月","火","水","木","金","土")</f>
        <v>水</v>
      </c>
      <c r="F26" s="41"/>
      <c r="G26" s="45">
        <f t="shared" ref="G26" si="111">G23+1</f>
        <v>45815</v>
      </c>
      <c r="H26" s="47" t="str">
        <f t="shared" ref="H26" si="112">CHOOSE(WEEKDAY(G26),"日","月","火","水","木","金","土")</f>
        <v>土</v>
      </c>
      <c r="I26" s="40" t="s">
        <v>34</v>
      </c>
      <c r="J26" s="45">
        <f t="shared" ref="J26" si="113">J23+1</f>
        <v>45845</v>
      </c>
      <c r="K26" s="47" t="str">
        <f t="shared" ref="K26" si="114">CHOOSE(WEEKDAY(J26),"日","月","火","水","木","金","土")</f>
        <v>月</v>
      </c>
      <c r="L26" s="40"/>
      <c r="M26" s="45">
        <f t="shared" ref="M26" si="115">M23+1</f>
        <v>45876</v>
      </c>
      <c r="N26" s="47" t="str">
        <f t="shared" ref="N26" si="116">CHOOSE(WEEKDAY(M26),"日","月","火","水","木","金","土")</f>
        <v>木</v>
      </c>
      <c r="O26" s="37"/>
      <c r="P26" s="45">
        <f t="shared" ref="P26" si="117">P23+1</f>
        <v>45907</v>
      </c>
      <c r="Q26" s="47" t="str">
        <f t="shared" ref="Q26" si="118">CHOOSE(WEEKDAY(P26),"日","月","火","水","木","金","土")</f>
        <v>日</v>
      </c>
      <c r="R26" s="37" t="s">
        <v>47</v>
      </c>
      <c r="S26" s="45">
        <f t="shared" ref="S26" si="119">S23+1</f>
        <v>45937</v>
      </c>
      <c r="T26" s="47" t="str">
        <f t="shared" ref="T26" si="120">CHOOSE(WEEKDAY(S26),"日","月","火","水","木","金","土")</f>
        <v>火</v>
      </c>
      <c r="U26" s="17"/>
      <c r="V26" s="45">
        <f t="shared" ref="V26" si="121">V23+1</f>
        <v>45968</v>
      </c>
      <c r="W26" s="47" t="str">
        <f t="shared" ref="W26" si="122">CHOOSE(WEEKDAY(V26),"日","月","火","水","木","金","土")</f>
        <v>金</v>
      </c>
      <c r="X26" s="21"/>
      <c r="Y26" s="45">
        <f t="shared" ref="Y26" si="123">Y23+1</f>
        <v>45998</v>
      </c>
      <c r="Z26" s="47" t="str">
        <f t="shared" ref="Z26" si="124">CHOOSE(WEEKDAY(Y26),"日","月","火","水","木","金","土")</f>
        <v>日</v>
      </c>
      <c r="AA26" s="26"/>
      <c r="AB26" s="45">
        <f t="shared" ref="AB26" si="125">AB23+1</f>
        <v>46029</v>
      </c>
      <c r="AC26" s="47" t="str">
        <f t="shared" ref="AC26" si="126">CHOOSE(WEEKDAY(AB26),"日","月","火","水","木","金","土")</f>
        <v>水</v>
      </c>
      <c r="AD26" s="26"/>
      <c r="AE26" s="45">
        <f t="shared" ref="AE26" si="127">AE23+1</f>
        <v>46060</v>
      </c>
      <c r="AF26" s="47" t="str">
        <f t="shared" ref="AF26" si="128">CHOOSE(WEEKDAY(AE26),"日","月","火","水","木","金","土")</f>
        <v>土</v>
      </c>
      <c r="AG26" s="26"/>
      <c r="AH26" s="45">
        <f t="shared" ref="AH26" si="129">AH23+1</f>
        <v>46088</v>
      </c>
      <c r="AI26" s="47" t="str">
        <f t="shared" ref="AI26" si="130">CHOOSE(WEEKDAY(AH26),"日","月","火","水","木","金","土")</f>
        <v>土</v>
      </c>
      <c r="AJ26" s="33"/>
    </row>
    <row r="27" spans="1:36" ht="20.100000000000001" customHeight="1" x14ac:dyDescent="0.15">
      <c r="A27" s="65"/>
      <c r="B27" s="47"/>
      <c r="C27" s="15"/>
      <c r="D27" s="45"/>
      <c r="E27" s="47"/>
      <c r="F27" s="41"/>
      <c r="G27" s="45"/>
      <c r="H27" s="47"/>
      <c r="I27" s="41" t="s">
        <v>32</v>
      </c>
      <c r="J27" s="45"/>
      <c r="K27" s="47"/>
      <c r="L27" s="41"/>
      <c r="M27" s="45"/>
      <c r="N27" s="47"/>
      <c r="O27" s="38"/>
      <c r="P27" s="45"/>
      <c r="Q27" s="47"/>
      <c r="R27" s="38" t="s">
        <v>32</v>
      </c>
      <c r="S27" s="45"/>
      <c r="T27" s="47"/>
      <c r="U27" s="15"/>
      <c r="V27" s="45"/>
      <c r="W27" s="47"/>
      <c r="X27" s="22"/>
      <c r="Y27" s="45"/>
      <c r="Z27" s="47"/>
      <c r="AA27" s="27"/>
      <c r="AB27" s="45"/>
      <c r="AC27" s="47"/>
      <c r="AD27" s="27"/>
      <c r="AE27" s="45"/>
      <c r="AF27" s="47"/>
      <c r="AG27" s="27"/>
      <c r="AH27" s="45"/>
      <c r="AI27" s="47"/>
      <c r="AJ27" s="31"/>
    </row>
    <row r="28" spans="1:36" ht="20.100000000000001" customHeight="1" x14ac:dyDescent="0.15">
      <c r="A28" s="65"/>
      <c r="B28" s="47"/>
      <c r="C28" s="16"/>
      <c r="D28" s="45"/>
      <c r="E28" s="47"/>
      <c r="F28" s="42"/>
      <c r="G28" s="45"/>
      <c r="H28" s="47"/>
      <c r="I28" s="42"/>
      <c r="J28" s="45"/>
      <c r="K28" s="47"/>
      <c r="L28" s="42"/>
      <c r="M28" s="45"/>
      <c r="N28" s="47"/>
      <c r="O28" s="39"/>
      <c r="P28" s="45"/>
      <c r="Q28" s="47"/>
      <c r="R28" s="39"/>
      <c r="S28" s="45"/>
      <c r="T28" s="47"/>
      <c r="U28" s="16"/>
      <c r="V28" s="45"/>
      <c r="W28" s="47"/>
      <c r="X28" s="23"/>
      <c r="Y28" s="45"/>
      <c r="Z28" s="47"/>
      <c r="AA28" s="29"/>
      <c r="AB28" s="45"/>
      <c r="AC28" s="47"/>
      <c r="AD28" s="29"/>
      <c r="AE28" s="45"/>
      <c r="AF28" s="47"/>
      <c r="AG28" s="29"/>
      <c r="AH28" s="45"/>
      <c r="AI28" s="47"/>
      <c r="AJ28" s="32"/>
    </row>
    <row r="29" spans="1:36" ht="20.100000000000001" customHeight="1" x14ac:dyDescent="0.15">
      <c r="A29" s="65">
        <f t="shared" ref="A29" si="131">A26+1</f>
        <v>45755</v>
      </c>
      <c r="B29" s="47" t="str">
        <f t="shared" ref="B29" si="132">CHOOSE(WEEKDAY(A29),"日","月","火","水","木","金","土")</f>
        <v>火</v>
      </c>
      <c r="C29" s="17"/>
      <c r="D29" s="45">
        <f t="shared" ref="D29" si="133">D26+1</f>
        <v>45785</v>
      </c>
      <c r="E29" s="47" t="str">
        <f t="shared" ref="E29" si="134">CHOOSE(WEEKDAY(D29),"日","月","火","水","木","金","土")</f>
        <v>木</v>
      </c>
      <c r="F29" s="41"/>
      <c r="G29" s="45">
        <f t="shared" ref="G29" si="135">G26+1</f>
        <v>45816</v>
      </c>
      <c r="H29" s="47" t="str">
        <f t="shared" ref="H29" si="136">CHOOSE(WEEKDAY(G29),"日","月","火","水","木","金","土")</f>
        <v>日</v>
      </c>
      <c r="I29" s="40" t="s">
        <v>34</v>
      </c>
      <c r="J29" s="45">
        <f t="shared" ref="J29" si="137">J26+1</f>
        <v>45846</v>
      </c>
      <c r="K29" s="47" t="str">
        <f t="shared" ref="K29" si="138">CHOOSE(WEEKDAY(J29),"日","月","火","水","木","金","土")</f>
        <v>火</v>
      </c>
      <c r="L29" s="40"/>
      <c r="M29" s="45">
        <f t="shared" ref="M29" si="139">M26+1</f>
        <v>45877</v>
      </c>
      <c r="N29" s="47" t="str">
        <f t="shared" ref="N29" si="140">CHOOSE(WEEKDAY(M29),"日","月","火","水","木","金","土")</f>
        <v>金</v>
      </c>
      <c r="O29" s="37"/>
      <c r="P29" s="45">
        <f t="shared" ref="P29" si="141">P26+1</f>
        <v>45908</v>
      </c>
      <c r="Q29" s="47" t="str">
        <f t="shared" ref="Q29" si="142">CHOOSE(WEEKDAY(P29),"日","月","火","水","木","金","土")</f>
        <v>月</v>
      </c>
      <c r="R29" s="37"/>
      <c r="S29" s="45">
        <f t="shared" ref="S29" si="143">S26+1</f>
        <v>45938</v>
      </c>
      <c r="T29" s="47" t="str">
        <f t="shared" ref="T29" si="144">CHOOSE(WEEKDAY(S29),"日","月","火","水","木","金","土")</f>
        <v>水</v>
      </c>
      <c r="U29" s="21"/>
      <c r="V29" s="45">
        <f t="shared" ref="V29" si="145">V26+1</f>
        <v>45969</v>
      </c>
      <c r="W29" s="47" t="str">
        <f t="shared" ref="W29" si="146">CHOOSE(WEEKDAY(V29),"日","月","火","水","木","金","土")</f>
        <v>土</v>
      </c>
      <c r="X29" s="21"/>
      <c r="Y29" s="45">
        <f t="shared" ref="Y29" si="147">Y26+1</f>
        <v>45999</v>
      </c>
      <c r="Z29" s="47" t="str">
        <f t="shared" ref="Z29" si="148">CHOOSE(WEEKDAY(Y29),"日","月","火","水","木","金","土")</f>
        <v>月</v>
      </c>
      <c r="AA29" s="26"/>
      <c r="AB29" s="45">
        <f t="shared" ref="AB29" si="149">AB26+1</f>
        <v>46030</v>
      </c>
      <c r="AC29" s="47" t="str">
        <f t="shared" ref="AC29" si="150">CHOOSE(WEEKDAY(AB29),"日","月","火","水","木","金","土")</f>
        <v>木</v>
      </c>
      <c r="AD29" s="26"/>
      <c r="AE29" s="45">
        <f t="shared" ref="AE29" si="151">AE26+1</f>
        <v>46061</v>
      </c>
      <c r="AF29" s="47" t="str">
        <f t="shared" ref="AF29" si="152">CHOOSE(WEEKDAY(AE29),"日","月","火","水","木","金","土")</f>
        <v>日</v>
      </c>
      <c r="AG29" s="26"/>
      <c r="AH29" s="45">
        <f t="shared" ref="AH29" si="153">AH26+1</f>
        <v>46089</v>
      </c>
      <c r="AI29" s="47" t="str">
        <f t="shared" ref="AI29" si="154">CHOOSE(WEEKDAY(AH29),"日","月","火","水","木","金","土")</f>
        <v>日</v>
      </c>
      <c r="AJ29" s="33"/>
    </row>
    <row r="30" spans="1:36" ht="20.100000000000001" customHeight="1" x14ac:dyDescent="0.15">
      <c r="A30" s="65"/>
      <c r="B30" s="47"/>
      <c r="C30" s="15"/>
      <c r="D30" s="45"/>
      <c r="E30" s="47"/>
      <c r="F30" s="41"/>
      <c r="G30" s="45"/>
      <c r="H30" s="47"/>
      <c r="I30" s="41" t="s">
        <v>32</v>
      </c>
      <c r="J30" s="45"/>
      <c r="K30" s="47"/>
      <c r="L30" s="41"/>
      <c r="M30" s="45"/>
      <c r="N30" s="47"/>
      <c r="O30" s="38"/>
      <c r="P30" s="45"/>
      <c r="Q30" s="47"/>
      <c r="R30" s="38"/>
      <c r="S30" s="45"/>
      <c r="T30" s="47"/>
      <c r="U30" s="22"/>
      <c r="V30" s="45"/>
      <c r="W30" s="47"/>
      <c r="X30" s="22"/>
      <c r="Y30" s="45"/>
      <c r="Z30" s="47"/>
      <c r="AA30" s="27"/>
      <c r="AB30" s="45"/>
      <c r="AC30" s="47"/>
      <c r="AD30" s="27"/>
      <c r="AE30" s="45"/>
      <c r="AF30" s="47"/>
      <c r="AG30" s="27"/>
      <c r="AH30" s="45"/>
      <c r="AI30" s="47"/>
      <c r="AJ30" s="31"/>
    </row>
    <row r="31" spans="1:36" ht="20.100000000000001" customHeight="1" x14ac:dyDescent="0.15">
      <c r="A31" s="65"/>
      <c r="B31" s="47"/>
      <c r="C31" s="16"/>
      <c r="D31" s="45"/>
      <c r="E31" s="47"/>
      <c r="F31" s="42"/>
      <c r="G31" s="45"/>
      <c r="H31" s="47"/>
      <c r="I31" s="42"/>
      <c r="J31" s="45"/>
      <c r="K31" s="47"/>
      <c r="L31" s="42"/>
      <c r="M31" s="45"/>
      <c r="N31" s="47"/>
      <c r="O31" s="39"/>
      <c r="P31" s="45"/>
      <c r="Q31" s="47"/>
      <c r="R31" s="39"/>
      <c r="S31" s="45"/>
      <c r="T31" s="47"/>
      <c r="U31" s="23"/>
      <c r="V31" s="45"/>
      <c r="W31" s="47"/>
      <c r="X31" s="23"/>
      <c r="Y31" s="45"/>
      <c r="Z31" s="47"/>
      <c r="AA31" s="29"/>
      <c r="AB31" s="45"/>
      <c r="AC31" s="47"/>
      <c r="AD31" s="29"/>
      <c r="AE31" s="45"/>
      <c r="AF31" s="47"/>
      <c r="AG31" s="29"/>
      <c r="AH31" s="45"/>
      <c r="AI31" s="47"/>
      <c r="AJ31" s="32"/>
    </row>
    <row r="32" spans="1:36" ht="20.100000000000001" customHeight="1" x14ac:dyDescent="0.15">
      <c r="A32" s="65">
        <f t="shared" ref="A32" si="155">A29+1</f>
        <v>45756</v>
      </c>
      <c r="B32" s="47" t="str">
        <f t="shared" ref="B32" si="156">CHOOSE(WEEKDAY(A32),"日","月","火","水","木","金","土")</f>
        <v>水</v>
      </c>
      <c r="C32" s="17"/>
      <c r="D32" s="45">
        <f t="shared" ref="D32" si="157">D29+1</f>
        <v>45786</v>
      </c>
      <c r="E32" s="47" t="str">
        <f t="shared" ref="E32" si="158">CHOOSE(WEEKDAY(D32),"日","月","火","水","木","金","土")</f>
        <v>金</v>
      </c>
      <c r="F32" s="41"/>
      <c r="G32" s="45">
        <f t="shared" ref="G32" si="159">G29+1</f>
        <v>45817</v>
      </c>
      <c r="H32" s="47" t="str">
        <f t="shared" ref="H32" si="160">CHOOSE(WEEKDAY(G32),"日","月","火","水","木","金","土")</f>
        <v>月</v>
      </c>
      <c r="I32" s="37"/>
      <c r="J32" s="45">
        <f t="shared" ref="J32" si="161">J29+1</f>
        <v>45847</v>
      </c>
      <c r="K32" s="47" t="str">
        <f t="shared" ref="K32" si="162">CHOOSE(WEEKDAY(J32),"日","月","火","水","木","金","土")</f>
        <v>水</v>
      </c>
      <c r="L32" s="40"/>
      <c r="M32" s="45">
        <f t="shared" ref="M32" si="163">M29+1</f>
        <v>45878</v>
      </c>
      <c r="N32" s="47" t="str">
        <f t="shared" ref="N32" si="164">CHOOSE(WEEKDAY(M32),"日","月","火","水","木","金","土")</f>
        <v>土</v>
      </c>
      <c r="O32" s="48" t="s">
        <v>13</v>
      </c>
      <c r="P32" s="45">
        <f t="shared" ref="P32" si="165">P29+1</f>
        <v>45909</v>
      </c>
      <c r="Q32" s="47" t="str">
        <f t="shared" ref="Q32" si="166">CHOOSE(WEEKDAY(P32),"日","月","火","水","木","金","土")</f>
        <v>火</v>
      </c>
      <c r="R32" s="37"/>
      <c r="S32" s="45">
        <f t="shared" ref="S32" si="167">S29+1</f>
        <v>45939</v>
      </c>
      <c r="T32" s="47" t="str">
        <f t="shared" ref="T32" si="168">CHOOSE(WEEKDAY(S32),"日","月","火","水","木","金","土")</f>
        <v>木</v>
      </c>
      <c r="U32" s="21"/>
      <c r="V32" s="45">
        <f t="shared" ref="V32" si="169">V29+1</f>
        <v>45970</v>
      </c>
      <c r="W32" s="47" t="str">
        <f t="shared" ref="W32" si="170">CHOOSE(WEEKDAY(V32),"日","月","火","水","木","金","土")</f>
        <v>日</v>
      </c>
      <c r="X32" s="21"/>
      <c r="Y32" s="45">
        <f t="shared" ref="Y32" si="171">Y29+1</f>
        <v>46000</v>
      </c>
      <c r="Z32" s="47" t="str">
        <f t="shared" ref="Z32" si="172">CHOOSE(WEEKDAY(Y32),"日","月","火","水","木","金","土")</f>
        <v>火</v>
      </c>
      <c r="AA32" s="26"/>
      <c r="AB32" s="45">
        <f t="shared" ref="AB32" si="173">AB29+1</f>
        <v>46031</v>
      </c>
      <c r="AC32" s="69" t="str">
        <f t="shared" ref="AC32" si="174">CHOOSE(WEEKDAY(AB32),"日","月","火","水","木","金","土")</f>
        <v>金</v>
      </c>
      <c r="AD32" s="26"/>
      <c r="AE32" s="45">
        <f t="shared" ref="AE32" si="175">AE29+1</f>
        <v>46062</v>
      </c>
      <c r="AF32" s="47" t="str">
        <f t="shared" ref="AF32" si="176">CHOOSE(WEEKDAY(AE32),"日","月","火","水","木","金","土")</f>
        <v>月</v>
      </c>
      <c r="AG32" s="26"/>
      <c r="AH32" s="45">
        <f t="shared" ref="AH32" si="177">AH29+1</f>
        <v>46090</v>
      </c>
      <c r="AI32" s="47" t="str">
        <f t="shared" ref="AI32" si="178">CHOOSE(WEEKDAY(AH32),"日","月","火","水","木","金","土")</f>
        <v>月</v>
      </c>
      <c r="AJ32" s="33"/>
    </row>
    <row r="33" spans="1:36" ht="20.100000000000001" customHeight="1" x14ac:dyDescent="0.15">
      <c r="A33" s="65"/>
      <c r="B33" s="47"/>
      <c r="C33" s="15"/>
      <c r="D33" s="45"/>
      <c r="E33" s="47"/>
      <c r="F33" s="41"/>
      <c r="G33" s="45"/>
      <c r="H33" s="47"/>
      <c r="I33" s="38"/>
      <c r="J33" s="45"/>
      <c r="K33" s="47"/>
      <c r="L33" s="41"/>
      <c r="M33" s="45"/>
      <c r="N33" s="47"/>
      <c r="O33" s="49"/>
      <c r="P33" s="45"/>
      <c r="Q33" s="47"/>
      <c r="R33" s="38"/>
      <c r="S33" s="45"/>
      <c r="T33" s="47"/>
      <c r="U33" s="22"/>
      <c r="V33" s="45"/>
      <c r="W33" s="47"/>
      <c r="X33" s="22"/>
      <c r="Y33" s="45"/>
      <c r="Z33" s="47"/>
      <c r="AA33" s="27"/>
      <c r="AB33" s="45"/>
      <c r="AC33" s="69"/>
      <c r="AD33" s="27"/>
      <c r="AE33" s="45"/>
      <c r="AF33" s="47"/>
      <c r="AG33" s="27"/>
      <c r="AH33" s="45"/>
      <c r="AI33" s="47"/>
      <c r="AJ33" s="31"/>
    </row>
    <row r="34" spans="1:36" ht="20.100000000000001" customHeight="1" x14ac:dyDescent="0.15">
      <c r="A34" s="65"/>
      <c r="B34" s="47"/>
      <c r="C34" s="16"/>
      <c r="D34" s="45"/>
      <c r="E34" s="47"/>
      <c r="F34" s="16" t="s">
        <v>20</v>
      </c>
      <c r="G34" s="45"/>
      <c r="H34" s="47"/>
      <c r="I34" s="39"/>
      <c r="J34" s="45"/>
      <c r="K34" s="47"/>
      <c r="L34" s="42"/>
      <c r="M34" s="45"/>
      <c r="N34" s="47"/>
      <c r="O34" s="50"/>
      <c r="P34" s="45"/>
      <c r="Q34" s="47"/>
      <c r="R34" s="39"/>
      <c r="S34" s="45"/>
      <c r="T34" s="47"/>
      <c r="U34" s="23"/>
      <c r="V34" s="45"/>
      <c r="W34" s="47"/>
      <c r="X34" s="23"/>
      <c r="Y34" s="45"/>
      <c r="Z34" s="47"/>
      <c r="AA34" s="29"/>
      <c r="AB34" s="45"/>
      <c r="AC34" s="69"/>
      <c r="AD34" s="29"/>
      <c r="AE34" s="45"/>
      <c r="AF34" s="47"/>
      <c r="AG34" s="29"/>
      <c r="AH34" s="45"/>
      <c r="AI34" s="47"/>
      <c r="AJ34" s="32"/>
    </row>
    <row r="35" spans="1:36" ht="20.100000000000001" customHeight="1" x14ac:dyDescent="0.15">
      <c r="A35" s="65">
        <f t="shared" ref="A35" si="179">A32+1</f>
        <v>45757</v>
      </c>
      <c r="B35" s="47" t="str">
        <f t="shared" ref="B35" si="180">CHOOSE(WEEKDAY(A35),"日","月","火","水","木","金","土")</f>
        <v>木</v>
      </c>
      <c r="C35" s="17"/>
      <c r="D35" s="45">
        <f t="shared" ref="D35" si="181">D32+1</f>
        <v>45787</v>
      </c>
      <c r="E35" s="47" t="str">
        <f t="shared" ref="E35" si="182">CHOOSE(WEEKDAY(D35),"日","月","火","水","木","金","土")</f>
        <v>土</v>
      </c>
      <c r="F35" s="17" t="s">
        <v>25</v>
      </c>
      <c r="G35" s="45">
        <f t="shared" ref="G35" si="183">G32+1</f>
        <v>45818</v>
      </c>
      <c r="H35" s="47" t="str">
        <f t="shared" ref="H35" si="184">CHOOSE(WEEKDAY(G35),"日","月","火","水","木","金","土")</f>
        <v>火</v>
      </c>
      <c r="I35" s="37"/>
      <c r="J35" s="45">
        <f t="shared" ref="J35" si="185">J32+1</f>
        <v>45848</v>
      </c>
      <c r="K35" s="47" t="str">
        <f t="shared" ref="K35" si="186">CHOOSE(WEEKDAY(J35),"日","月","火","水","木","金","土")</f>
        <v>木</v>
      </c>
      <c r="L35" s="37"/>
      <c r="M35" s="45">
        <f t="shared" ref="M35" si="187">M32+1</f>
        <v>45879</v>
      </c>
      <c r="N35" s="69" t="str">
        <f t="shared" ref="N35" si="188">CHOOSE(WEEKDAY(M35),"日","月","火","水","木","金","土")</f>
        <v>日</v>
      </c>
      <c r="O35" s="48" t="s">
        <v>13</v>
      </c>
      <c r="P35" s="45">
        <f t="shared" ref="P35" si="189">P32+1</f>
        <v>45910</v>
      </c>
      <c r="Q35" s="47" t="str">
        <f t="shared" ref="Q35" si="190">CHOOSE(WEEKDAY(P35),"日","月","火","水","木","金","土")</f>
        <v>水</v>
      </c>
      <c r="R35" s="37"/>
      <c r="S35" s="45">
        <f t="shared" ref="S35" si="191">S32+1</f>
        <v>45940</v>
      </c>
      <c r="T35" s="69" t="str">
        <f t="shared" ref="T35" si="192">CHOOSE(WEEKDAY(S35),"日","月","火","水","木","金","土")</f>
        <v>金</v>
      </c>
      <c r="U35" s="21"/>
      <c r="V35" s="45">
        <f t="shared" ref="V35" si="193">V32+1</f>
        <v>45971</v>
      </c>
      <c r="W35" s="47" t="str">
        <f t="shared" ref="W35" si="194">CHOOSE(WEEKDAY(V35),"日","月","火","水","木","金","土")</f>
        <v>月</v>
      </c>
      <c r="X35" s="21"/>
      <c r="Y35" s="45">
        <f t="shared" ref="Y35" si="195">Y32+1</f>
        <v>46001</v>
      </c>
      <c r="Z35" s="47" t="str">
        <f t="shared" ref="Z35" si="196">CHOOSE(WEEKDAY(Y35),"日","月","火","水","木","金","土")</f>
        <v>水</v>
      </c>
      <c r="AA35" s="26"/>
      <c r="AB35" s="45">
        <f t="shared" ref="AB35" si="197">AB32+1</f>
        <v>46032</v>
      </c>
      <c r="AC35" s="47" t="str">
        <f t="shared" ref="AC35" si="198">CHOOSE(WEEKDAY(AB35),"日","月","火","水","木","金","土")</f>
        <v>土</v>
      </c>
      <c r="AD35" s="26"/>
      <c r="AE35" s="45">
        <f t="shared" ref="AE35" si="199">AE32+1</f>
        <v>46063</v>
      </c>
      <c r="AF35" s="47" t="str">
        <f t="shared" ref="AF35" si="200">CHOOSE(WEEKDAY(AE35),"日","月","火","水","木","金","土")</f>
        <v>火</v>
      </c>
      <c r="AG35" s="26"/>
      <c r="AH35" s="45">
        <f t="shared" ref="AH35" si="201">AH32+1</f>
        <v>46091</v>
      </c>
      <c r="AI35" s="47" t="str">
        <f t="shared" ref="AI35" si="202">CHOOSE(WEEKDAY(AH35),"日","月","火","水","木","金","土")</f>
        <v>火</v>
      </c>
      <c r="AJ35" s="33"/>
    </row>
    <row r="36" spans="1:36" ht="20.100000000000001" customHeight="1" x14ac:dyDescent="0.15">
      <c r="A36" s="65"/>
      <c r="B36" s="47"/>
      <c r="C36" s="15"/>
      <c r="D36" s="45"/>
      <c r="E36" s="47"/>
      <c r="F36" s="15" t="s">
        <v>26</v>
      </c>
      <c r="G36" s="45"/>
      <c r="H36" s="47"/>
      <c r="I36" s="38"/>
      <c r="J36" s="45"/>
      <c r="K36" s="47"/>
      <c r="L36" s="38"/>
      <c r="M36" s="45"/>
      <c r="N36" s="69"/>
      <c r="O36" s="49"/>
      <c r="P36" s="45"/>
      <c r="Q36" s="47"/>
      <c r="R36" s="38"/>
      <c r="S36" s="45"/>
      <c r="T36" s="69"/>
      <c r="U36" s="22"/>
      <c r="V36" s="45"/>
      <c r="W36" s="47"/>
      <c r="X36" s="22"/>
      <c r="Y36" s="45"/>
      <c r="Z36" s="47"/>
      <c r="AA36" s="27"/>
      <c r="AB36" s="45"/>
      <c r="AC36" s="47"/>
      <c r="AD36" s="27"/>
      <c r="AE36" s="45"/>
      <c r="AF36" s="47"/>
      <c r="AG36" s="27"/>
      <c r="AH36" s="45"/>
      <c r="AI36" s="47"/>
      <c r="AJ36" s="31"/>
    </row>
    <row r="37" spans="1:36" ht="20.100000000000001" customHeight="1" x14ac:dyDescent="0.15">
      <c r="A37" s="65"/>
      <c r="B37" s="47"/>
      <c r="C37" s="16"/>
      <c r="D37" s="45"/>
      <c r="E37" s="47"/>
      <c r="F37" s="16"/>
      <c r="G37" s="45"/>
      <c r="H37" s="47"/>
      <c r="I37" s="39"/>
      <c r="J37" s="45"/>
      <c r="K37" s="47"/>
      <c r="L37" s="39"/>
      <c r="M37" s="45"/>
      <c r="N37" s="69"/>
      <c r="O37" s="50"/>
      <c r="P37" s="45"/>
      <c r="Q37" s="47"/>
      <c r="R37" s="39"/>
      <c r="S37" s="45"/>
      <c r="T37" s="69"/>
      <c r="U37" s="23"/>
      <c r="V37" s="45"/>
      <c r="W37" s="47"/>
      <c r="X37" s="23"/>
      <c r="Y37" s="45"/>
      <c r="Z37" s="47"/>
      <c r="AA37" s="29"/>
      <c r="AB37" s="45"/>
      <c r="AC37" s="47"/>
      <c r="AD37" s="29"/>
      <c r="AE37" s="45"/>
      <c r="AF37" s="47"/>
      <c r="AG37" s="29"/>
      <c r="AH37" s="45"/>
      <c r="AI37" s="47"/>
      <c r="AJ37" s="32"/>
    </row>
    <row r="38" spans="1:36" ht="20.100000000000001" customHeight="1" x14ac:dyDescent="0.15">
      <c r="A38" s="65">
        <f t="shared" ref="A38" si="203">A35+1</f>
        <v>45758</v>
      </c>
      <c r="B38" s="47" t="str">
        <f t="shared" ref="B38" si="204">CHOOSE(WEEKDAY(A38),"日","月","火","水","木","金","土")</f>
        <v>金</v>
      </c>
      <c r="C38" s="17"/>
      <c r="D38" s="45">
        <f t="shared" ref="D38" si="205">D35+1</f>
        <v>45788</v>
      </c>
      <c r="E38" s="47" t="str">
        <f t="shared" ref="E38" si="206">CHOOSE(WEEKDAY(D38),"日","月","火","水","木","金","土")</f>
        <v>日</v>
      </c>
      <c r="F38" s="17" t="s">
        <v>36</v>
      </c>
      <c r="G38" s="45">
        <f t="shared" ref="G38" si="207">G35+1</f>
        <v>45819</v>
      </c>
      <c r="H38" s="47" t="str">
        <f t="shared" ref="H38" si="208">CHOOSE(WEEKDAY(G38),"日","月","火","水","木","金","土")</f>
        <v>水</v>
      </c>
      <c r="I38" s="37"/>
      <c r="J38" s="45">
        <f t="shared" ref="J38" si="209">J35+1</f>
        <v>45849</v>
      </c>
      <c r="K38" s="47" t="str">
        <f t="shared" ref="K38" si="210">CHOOSE(WEEKDAY(J38),"日","月","火","水","木","金","土")</f>
        <v>金</v>
      </c>
      <c r="L38" s="37"/>
      <c r="M38" s="45">
        <f t="shared" ref="M38" si="211">M35+1</f>
        <v>45880</v>
      </c>
      <c r="N38" s="46" t="str">
        <f t="shared" ref="N38" si="212">CHOOSE(WEEKDAY(M38),"日","月","火","水","木","金","土")</f>
        <v>月</v>
      </c>
      <c r="O38" s="48" t="s">
        <v>13</v>
      </c>
      <c r="P38" s="45">
        <f t="shared" ref="P38" si="213">P35+1</f>
        <v>45911</v>
      </c>
      <c r="Q38" s="47" t="str">
        <f t="shared" ref="Q38" si="214">CHOOSE(WEEKDAY(P38),"日","月","火","水","木","金","土")</f>
        <v>木</v>
      </c>
      <c r="R38" s="37"/>
      <c r="S38" s="45">
        <f t="shared" ref="S38" si="215">S35+1</f>
        <v>45941</v>
      </c>
      <c r="T38" s="47" t="str">
        <f t="shared" ref="T38" si="216">CHOOSE(WEEKDAY(S38),"日","月","火","水","木","金","土")</f>
        <v>土</v>
      </c>
      <c r="U38" s="40" t="s">
        <v>34</v>
      </c>
      <c r="V38" s="45">
        <f>V35+1</f>
        <v>45972</v>
      </c>
      <c r="W38" s="47" t="str">
        <f t="shared" ref="W38" si="217">CHOOSE(WEEKDAY(V38),"日","月","火","水","木","金","土")</f>
        <v>火</v>
      </c>
      <c r="X38" s="21"/>
      <c r="Y38" s="45">
        <f t="shared" ref="Y38" si="218">Y35+1</f>
        <v>46002</v>
      </c>
      <c r="Z38" s="47" t="str">
        <f t="shared" ref="Z38" si="219">CHOOSE(WEEKDAY(Y38),"日","月","火","水","木","金","土")</f>
        <v>木</v>
      </c>
      <c r="AA38" s="26"/>
      <c r="AB38" s="45">
        <f t="shared" ref="AB38" si="220">AB35+1</f>
        <v>46033</v>
      </c>
      <c r="AC38" s="47" t="str">
        <f t="shared" ref="AC38" si="221">CHOOSE(WEEKDAY(AB38),"日","月","火","水","木","金","土")</f>
        <v>日</v>
      </c>
      <c r="AD38" s="26"/>
      <c r="AE38" s="45">
        <f t="shared" ref="AE38" si="222">AE35+1</f>
        <v>46064</v>
      </c>
      <c r="AF38" s="46" t="str">
        <f t="shared" ref="AF38" si="223">CHOOSE(WEEKDAY(AE38),"日","月","火","水","木","金","土")</f>
        <v>水</v>
      </c>
      <c r="AG38" s="26"/>
      <c r="AH38" s="45">
        <f t="shared" ref="AH38" si="224">AH35+1</f>
        <v>46092</v>
      </c>
      <c r="AI38" s="47" t="str">
        <f t="shared" ref="AI38" si="225">CHOOSE(WEEKDAY(AH38),"日","月","火","水","木","金","土")</f>
        <v>水</v>
      </c>
      <c r="AJ38" s="33"/>
    </row>
    <row r="39" spans="1:36" ht="20.100000000000001" customHeight="1" x14ac:dyDescent="0.15">
      <c r="A39" s="65"/>
      <c r="B39" s="47"/>
      <c r="C39" s="15"/>
      <c r="D39" s="45"/>
      <c r="E39" s="47"/>
      <c r="F39" s="15" t="s">
        <v>26</v>
      </c>
      <c r="G39" s="45"/>
      <c r="H39" s="47"/>
      <c r="I39" s="38"/>
      <c r="J39" s="45"/>
      <c r="K39" s="47"/>
      <c r="L39" s="38"/>
      <c r="M39" s="45"/>
      <c r="N39" s="46"/>
      <c r="O39" s="49"/>
      <c r="P39" s="45"/>
      <c r="Q39" s="47"/>
      <c r="R39" s="38"/>
      <c r="S39" s="45"/>
      <c r="T39" s="47"/>
      <c r="U39" s="41" t="s">
        <v>32</v>
      </c>
      <c r="V39" s="45"/>
      <c r="W39" s="47"/>
      <c r="X39" s="22"/>
      <c r="Y39" s="45"/>
      <c r="Z39" s="47"/>
      <c r="AA39" s="27"/>
      <c r="AB39" s="45"/>
      <c r="AC39" s="47"/>
      <c r="AD39" s="27"/>
      <c r="AE39" s="45"/>
      <c r="AF39" s="46"/>
      <c r="AG39" s="27"/>
      <c r="AH39" s="45"/>
      <c r="AI39" s="47"/>
      <c r="AJ39" s="31"/>
    </row>
    <row r="40" spans="1:36" ht="20.100000000000001" customHeight="1" x14ac:dyDescent="0.15">
      <c r="A40" s="65"/>
      <c r="B40" s="47"/>
      <c r="C40" s="16"/>
      <c r="D40" s="45"/>
      <c r="E40" s="47"/>
      <c r="F40" s="16"/>
      <c r="G40" s="45"/>
      <c r="H40" s="47"/>
      <c r="I40" s="39"/>
      <c r="J40" s="45"/>
      <c r="K40" s="47"/>
      <c r="L40" s="39"/>
      <c r="M40" s="45"/>
      <c r="N40" s="46"/>
      <c r="O40" s="50"/>
      <c r="P40" s="45"/>
      <c r="Q40" s="47"/>
      <c r="R40" s="39"/>
      <c r="S40" s="45"/>
      <c r="T40" s="47"/>
      <c r="U40" s="42"/>
      <c r="V40" s="45"/>
      <c r="W40" s="47"/>
      <c r="X40" s="23"/>
      <c r="Y40" s="45"/>
      <c r="Z40" s="47"/>
      <c r="AA40" s="29"/>
      <c r="AB40" s="45"/>
      <c r="AC40" s="47"/>
      <c r="AD40" s="29"/>
      <c r="AE40" s="45"/>
      <c r="AF40" s="46"/>
      <c r="AG40" s="29"/>
      <c r="AH40" s="45"/>
      <c r="AI40" s="47"/>
      <c r="AJ40" s="32"/>
    </row>
    <row r="41" spans="1:36" ht="20.100000000000001" customHeight="1" x14ac:dyDescent="0.15">
      <c r="A41" s="65">
        <f t="shared" ref="A41" si="226">A38+1</f>
        <v>45759</v>
      </c>
      <c r="B41" s="47" t="str">
        <f t="shared" ref="B41" si="227">CHOOSE(WEEKDAY(A41),"日","月","火","水","木","金","土")</f>
        <v>土</v>
      </c>
      <c r="C41" s="40" t="s">
        <v>30</v>
      </c>
      <c r="D41" s="45">
        <f t="shared" ref="D41" si="228">D38+1</f>
        <v>45789</v>
      </c>
      <c r="E41" s="47" t="str">
        <f t="shared" ref="E41" si="229">CHOOSE(WEEKDAY(D41),"日","月","火","水","木","金","土")</f>
        <v>月</v>
      </c>
      <c r="F41" s="21"/>
      <c r="G41" s="45">
        <f t="shared" ref="G41" si="230">G38+1</f>
        <v>45820</v>
      </c>
      <c r="H41" s="47" t="str">
        <f t="shared" ref="H41" si="231">CHOOSE(WEEKDAY(G41),"日","月","火","水","木","金","土")</f>
        <v>木</v>
      </c>
      <c r="I41" s="37"/>
      <c r="J41" s="45">
        <f t="shared" ref="J41" si="232">J38+1</f>
        <v>45850</v>
      </c>
      <c r="K41" s="47" t="str">
        <f t="shared" ref="K41" si="233">CHOOSE(WEEKDAY(J41),"日","月","火","水","木","金","土")</f>
        <v>土</v>
      </c>
      <c r="L41" s="37"/>
      <c r="M41" s="45">
        <f t="shared" ref="M41" si="234">M38+1</f>
        <v>45881</v>
      </c>
      <c r="N41" s="47" t="str">
        <f t="shared" ref="N41" si="235">CHOOSE(WEEKDAY(M41),"日","月","火","水","木","金","土")</f>
        <v>火</v>
      </c>
      <c r="O41" s="48" t="s">
        <v>13</v>
      </c>
      <c r="P41" s="45">
        <f t="shared" ref="P41" si="236">P38+1</f>
        <v>45912</v>
      </c>
      <c r="Q41" s="47" t="str">
        <f t="shared" ref="Q41" si="237">CHOOSE(WEEKDAY(P41),"日","月","火","水","木","金","土")</f>
        <v>金</v>
      </c>
      <c r="R41" s="37"/>
      <c r="S41" s="45">
        <f t="shared" ref="S41" si="238">S38+1</f>
        <v>45942</v>
      </c>
      <c r="T41" s="47" t="str">
        <f t="shared" ref="T41" si="239">CHOOSE(WEEKDAY(S41),"日","月","火","水","木","金","土")</f>
        <v>日</v>
      </c>
      <c r="U41" s="40" t="s">
        <v>31</v>
      </c>
      <c r="V41" s="45">
        <f t="shared" ref="V41" si="240">V38+1</f>
        <v>45973</v>
      </c>
      <c r="W41" s="47" t="str">
        <f t="shared" ref="W41" si="241">CHOOSE(WEEKDAY(V41),"日","月","火","水","木","金","土")</f>
        <v>水</v>
      </c>
      <c r="X41" s="21"/>
      <c r="Y41" s="45">
        <f t="shared" ref="Y41" si="242">Y38+1</f>
        <v>46003</v>
      </c>
      <c r="Z41" s="47" t="str">
        <f t="shared" ref="Z41" si="243">CHOOSE(WEEKDAY(Y41),"日","月","火","水","木","金","土")</f>
        <v>金</v>
      </c>
      <c r="AA41" s="26"/>
      <c r="AB41" s="45">
        <f t="shared" ref="AB41" si="244">AB38+1</f>
        <v>46034</v>
      </c>
      <c r="AC41" s="46" t="str">
        <f t="shared" ref="AC41" si="245">CHOOSE(WEEKDAY(AB41),"日","月","火","水","木","金","土")</f>
        <v>月</v>
      </c>
      <c r="AD41" s="26"/>
      <c r="AE41" s="45">
        <f t="shared" ref="AE41" si="246">AE38+1</f>
        <v>46065</v>
      </c>
      <c r="AF41" s="47" t="str">
        <f t="shared" ref="AF41" si="247">CHOOSE(WEEKDAY(AE41),"日","月","火","水","木","金","土")</f>
        <v>木</v>
      </c>
      <c r="AG41" s="26"/>
      <c r="AH41" s="45">
        <f t="shared" ref="AH41" si="248">AH38+1</f>
        <v>46093</v>
      </c>
      <c r="AI41" s="47" t="str">
        <f t="shared" ref="AI41" si="249">CHOOSE(WEEKDAY(AH41),"日","月","火","水","木","金","土")</f>
        <v>木</v>
      </c>
      <c r="AJ41" s="33"/>
    </row>
    <row r="42" spans="1:36" ht="20.100000000000001" customHeight="1" x14ac:dyDescent="0.15">
      <c r="A42" s="65"/>
      <c r="B42" s="47"/>
      <c r="C42" s="41" t="s">
        <v>21</v>
      </c>
      <c r="D42" s="45"/>
      <c r="E42" s="47"/>
      <c r="F42" s="22"/>
      <c r="G42" s="45"/>
      <c r="H42" s="47"/>
      <c r="I42" s="38"/>
      <c r="J42" s="45"/>
      <c r="K42" s="47"/>
      <c r="L42" s="38"/>
      <c r="M42" s="45"/>
      <c r="N42" s="47"/>
      <c r="O42" s="49"/>
      <c r="P42" s="45"/>
      <c r="Q42" s="47"/>
      <c r="R42" s="38"/>
      <c r="S42" s="45"/>
      <c r="T42" s="47"/>
      <c r="U42" s="41" t="s">
        <v>32</v>
      </c>
      <c r="V42" s="45"/>
      <c r="W42" s="47"/>
      <c r="X42" s="22"/>
      <c r="Y42" s="45"/>
      <c r="Z42" s="47"/>
      <c r="AA42" s="27"/>
      <c r="AB42" s="45"/>
      <c r="AC42" s="46"/>
      <c r="AD42" s="27"/>
      <c r="AE42" s="45"/>
      <c r="AF42" s="47"/>
      <c r="AG42" s="27"/>
      <c r="AH42" s="45"/>
      <c r="AI42" s="47"/>
      <c r="AJ42" s="31"/>
    </row>
    <row r="43" spans="1:36" ht="20.100000000000001" customHeight="1" x14ac:dyDescent="0.15">
      <c r="A43" s="65"/>
      <c r="B43" s="47"/>
      <c r="C43" s="42"/>
      <c r="D43" s="45"/>
      <c r="E43" s="47"/>
      <c r="F43" s="23"/>
      <c r="G43" s="45"/>
      <c r="H43" s="47"/>
      <c r="I43" s="39"/>
      <c r="J43" s="45"/>
      <c r="K43" s="47"/>
      <c r="L43" s="39"/>
      <c r="M43" s="45"/>
      <c r="N43" s="47"/>
      <c r="O43" s="50"/>
      <c r="P43" s="45"/>
      <c r="Q43" s="47"/>
      <c r="R43" s="39"/>
      <c r="S43" s="45"/>
      <c r="T43" s="47"/>
      <c r="U43" s="42"/>
      <c r="V43" s="45"/>
      <c r="W43" s="47"/>
      <c r="X43" s="23"/>
      <c r="Y43" s="45"/>
      <c r="Z43" s="47"/>
      <c r="AA43" s="29"/>
      <c r="AB43" s="45"/>
      <c r="AC43" s="46"/>
      <c r="AD43" s="29"/>
      <c r="AE43" s="45"/>
      <c r="AF43" s="47"/>
      <c r="AG43" s="29"/>
      <c r="AH43" s="45"/>
      <c r="AI43" s="47"/>
      <c r="AJ43" s="32"/>
    </row>
    <row r="44" spans="1:36" ht="20.100000000000001" customHeight="1" x14ac:dyDescent="0.15">
      <c r="A44" s="65">
        <f t="shared" ref="A44" si="250">A41+1</f>
        <v>45760</v>
      </c>
      <c r="B44" s="47" t="str">
        <f t="shared" ref="B44" si="251">CHOOSE(WEEKDAY(A44),"日","月","火","水","木","金","土")</f>
        <v>日</v>
      </c>
      <c r="C44" s="40" t="s">
        <v>30</v>
      </c>
      <c r="D44" s="45">
        <f t="shared" ref="D44" si="252">D41+1</f>
        <v>45790</v>
      </c>
      <c r="E44" s="47" t="str">
        <f t="shared" ref="E44" si="253">CHOOSE(WEEKDAY(D44),"日","月","火","水","木","金","土")</f>
        <v>火</v>
      </c>
      <c r="F44" s="15"/>
      <c r="G44" s="45">
        <f t="shared" ref="G44" si="254">G41+1</f>
        <v>45821</v>
      </c>
      <c r="H44" s="47" t="str">
        <f t="shared" ref="H44" si="255">CHOOSE(WEEKDAY(G44),"日","月","火","水","木","金","土")</f>
        <v>金</v>
      </c>
      <c r="I44" s="37"/>
      <c r="J44" s="45">
        <f t="shared" ref="J44" si="256">J41+1</f>
        <v>45851</v>
      </c>
      <c r="K44" s="47" t="str">
        <f t="shared" ref="K44" si="257">CHOOSE(WEEKDAY(J44),"日","月","火","水","木","金","土")</f>
        <v>日</v>
      </c>
      <c r="L44" s="40" t="s">
        <v>31</v>
      </c>
      <c r="M44" s="45">
        <f t="shared" ref="M44" si="258">M41+1</f>
        <v>45882</v>
      </c>
      <c r="N44" s="47" t="str">
        <f t="shared" ref="N44" si="259">CHOOSE(WEEKDAY(M44),"日","月","火","水","木","金","土")</f>
        <v>水</v>
      </c>
      <c r="O44" s="48" t="s">
        <v>14</v>
      </c>
      <c r="P44" s="45">
        <f t="shared" ref="P44" si="260">P41+1</f>
        <v>45913</v>
      </c>
      <c r="Q44" s="47" t="str">
        <f t="shared" ref="Q44" si="261">CHOOSE(WEEKDAY(P44),"日","月","火","水","木","金","土")</f>
        <v>土</v>
      </c>
      <c r="R44" s="40" t="s">
        <v>31</v>
      </c>
      <c r="S44" s="45">
        <f t="shared" ref="S44" si="262">S41+1</f>
        <v>45943</v>
      </c>
      <c r="T44" s="46" t="str">
        <f t="shared" ref="T44" si="263">CHOOSE(WEEKDAY(S44),"日","月","火","水","木","金","土")</f>
        <v>月</v>
      </c>
      <c r="U44" s="40" t="s">
        <v>31</v>
      </c>
      <c r="V44" s="45">
        <f t="shared" ref="V44" si="264">V41+1</f>
        <v>45974</v>
      </c>
      <c r="W44" s="47" t="str">
        <f t="shared" ref="W44" si="265">CHOOSE(WEEKDAY(V44),"日","月","火","水","木","金","土")</f>
        <v>木</v>
      </c>
      <c r="X44" s="21"/>
      <c r="Y44" s="45">
        <f t="shared" ref="Y44" si="266">Y41+1</f>
        <v>46004</v>
      </c>
      <c r="Z44" s="47" t="str">
        <f t="shared" ref="Z44" si="267">CHOOSE(WEEKDAY(Y44),"日","月","火","水","木","金","土")</f>
        <v>土</v>
      </c>
      <c r="AA44" s="26"/>
      <c r="AB44" s="45">
        <f t="shared" ref="AB44" si="268">AB41+1</f>
        <v>46035</v>
      </c>
      <c r="AC44" s="47" t="str">
        <f t="shared" ref="AC44" si="269">CHOOSE(WEEKDAY(AB44),"日","月","火","水","木","金","土")</f>
        <v>火</v>
      </c>
      <c r="AD44" s="26"/>
      <c r="AE44" s="45">
        <f t="shared" ref="AE44" si="270">AE41+1</f>
        <v>46066</v>
      </c>
      <c r="AF44" s="47" t="str">
        <f t="shared" ref="AF44" si="271">CHOOSE(WEEKDAY(AE44),"日","月","火","水","木","金","土")</f>
        <v>金</v>
      </c>
      <c r="AG44" s="26"/>
      <c r="AH44" s="45">
        <f t="shared" ref="AH44" si="272">AH41+1</f>
        <v>46094</v>
      </c>
      <c r="AI44" s="47" t="str">
        <f t="shared" ref="AI44" si="273">CHOOSE(WEEKDAY(AH44),"日","月","火","水","木","金","土")</f>
        <v>金</v>
      </c>
      <c r="AJ44" s="33"/>
    </row>
    <row r="45" spans="1:36" ht="20.100000000000001" customHeight="1" x14ac:dyDescent="0.15">
      <c r="A45" s="65"/>
      <c r="B45" s="47"/>
      <c r="C45" s="41" t="s">
        <v>21</v>
      </c>
      <c r="D45" s="45"/>
      <c r="E45" s="47"/>
      <c r="F45" s="15"/>
      <c r="G45" s="45"/>
      <c r="H45" s="47"/>
      <c r="I45" s="38"/>
      <c r="J45" s="45"/>
      <c r="K45" s="47"/>
      <c r="L45" s="41" t="s">
        <v>32</v>
      </c>
      <c r="M45" s="45"/>
      <c r="N45" s="47"/>
      <c r="O45" s="49"/>
      <c r="P45" s="45"/>
      <c r="Q45" s="47"/>
      <c r="R45" s="41" t="s">
        <v>32</v>
      </c>
      <c r="S45" s="45"/>
      <c r="T45" s="46"/>
      <c r="U45" s="41" t="s">
        <v>32</v>
      </c>
      <c r="V45" s="45"/>
      <c r="W45" s="47"/>
      <c r="X45" s="22"/>
      <c r="Y45" s="45"/>
      <c r="Z45" s="47"/>
      <c r="AA45" s="27"/>
      <c r="AB45" s="45"/>
      <c r="AC45" s="47"/>
      <c r="AD45" s="27"/>
      <c r="AE45" s="45"/>
      <c r="AF45" s="47"/>
      <c r="AG45" s="27"/>
      <c r="AH45" s="45"/>
      <c r="AI45" s="47"/>
      <c r="AJ45" s="31"/>
    </row>
    <row r="46" spans="1:36" ht="20.100000000000001" customHeight="1" x14ac:dyDescent="0.15">
      <c r="A46" s="65"/>
      <c r="B46" s="47"/>
      <c r="C46" s="42"/>
      <c r="D46" s="45"/>
      <c r="E46" s="47"/>
      <c r="F46" s="16"/>
      <c r="G46" s="45"/>
      <c r="H46" s="47"/>
      <c r="I46" s="39"/>
      <c r="J46" s="45"/>
      <c r="K46" s="47"/>
      <c r="L46" s="42"/>
      <c r="M46" s="45"/>
      <c r="N46" s="47"/>
      <c r="O46" s="50"/>
      <c r="P46" s="45"/>
      <c r="Q46" s="47"/>
      <c r="R46" s="42"/>
      <c r="S46" s="45"/>
      <c r="T46" s="46"/>
      <c r="U46" s="42"/>
      <c r="V46" s="45"/>
      <c r="W46" s="47"/>
      <c r="X46" s="23"/>
      <c r="Y46" s="45"/>
      <c r="Z46" s="47"/>
      <c r="AA46" s="29"/>
      <c r="AB46" s="45"/>
      <c r="AC46" s="47"/>
      <c r="AD46" s="29"/>
      <c r="AE46" s="45"/>
      <c r="AF46" s="47"/>
      <c r="AG46" s="29"/>
      <c r="AH46" s="45"/>
      <c r="AI46" s="47"/>
      <c r="AJ46" s="32"/>
    </row>
    <row r="47" spans="1:36" ht="20.100000000000001" customHeight="1" x14ac:dyDescent="0.15">
      <c r="A47" s="65">
        <f t="shared" ref="A47:A80" si="274">A44+1</f>
        <v>45761</v>
      </c>
      <c r="B47" s="47" t="str">
        <f t="shared" ref="B47" si="275">CHOOSE(WEEKDAY(A47),"日","月","火","水","木","金","土")</f>
        <v>月</v>
      </c>
      <c r="C47" s="17"/>
      <c r="D47" s="45">
        <f t="shared" ref="D47:D80" si="276">D44+1</f>
        <v>45791</v>
      </c>
      <c r="E47" s="47" t="str">
        <f t="shared" ref="E47" si="277">CHOOSE(WEEKDAY(D47),"日","月","火","水","木","金","土")</f>
        <v>水</v>
      </c>
      <c r="F47" s="15"/>
      <c r="G47" s="45">
        <f t="shared" ref="G47:G80" si="278">G44+1</f>
        <v>45822</v>
      </c>
      <c r="H47" s="47" t="str">
        <f t="shared" ref="H47" si="279">CHOOSE(WEEKDAY(G47),"日","月","火","水","木","金","土")</f>
        <v>土</v>
      </c>
      <c r="I47" s="40" t="s">
        <v>31</v>
      </c>
      <c r="J47" s="45">
        <f t="shared" ref="J47:J80" si="280">J44+1</f>
        <v>45852</v>
      </c>
      <c r="K47" s="47" t="str">
        <f t="shared" ref="K47" si="281">CHOOSE(WEEKDAY(J47),"日","月","火","水","木","金","土")</f>
        <v>月</v>
      </c>
      <c r="L47" s="37"/>
      <c r="M47" s="45">
        <f t="shared" ref="M47:M80" si="282">M44+1</f>
        <v>45883</v>
      </c>
      <c r="N47" s="47" t="str">
        <f t="shared" ref="N47" si="283">CHOOSE(WEEKDAY(M47),"日","月","火","水","木","金","土")</f>
        <v>木</v>
      </c>
      <c r="O47" s="48" t="s">
        <v>16</v>
      </c>
      <c r="P47" s="45">
        <f t="shared" ref="P47:P80" si="284">P44+1</f>
        <v>45914</v>
      </c>
      <c r="Q47" s="47" t="str">
        <f t="shared" ref="Q47" si="285">CHOOSE(WEEKDAY(P47),"日","月","火","水","木","金","土")</f>
        <v>日</v>
      </c>
      <c r="R47" s="25" t="s">
        <v>24</v>
      </c>
      <c r="S47" s="45">
        <f t="shared" ref="S47:S80" si="286">S44+1</f>
        <v>45944</v>
      </c>
      <c r="T47" s="47" t="str">
        <f t="shared" ref="T47" si="287">CHOOSE(WEEKDAY(S47),"日","月","火","水","木","金","土")</f>
        <v>火</v>
      </c>
      <c r="U47" s="37"/>
      <c r="V47" s="45">
        <f t="shared" ref="V47:V80" si="288">V44+1</f>
        <v>45975</v>
      </c>
      <c r="W47" s="47" t="str">
        <f t="shared" ref="W47" si="289">CHOOSE(WEEKDAY(V47),"日","月","火","水","木","金","土")</f>
        <v>金</v>
      </c>
      <c r="X47" s="21"/>
      <c r="Y47" s="45">
        <f t="shared" ref="Y47:Y80" si="290">Y44+1</f>
        <v>46005</v>
      </c>
      <c r="Z47" s="47" t="str">
        <f t="shared" ref="Z47" si="291">CHOOSE(WEEKDAY(Y47),"日","月","火","水","木","金","土")</f>
        <v>日</v>
      </c>
      <c r="AA47" s="26"/>
      <c r="AB47" s="45">
        <f t="shared" ref="AB47:AB80" si="292">AB44+1</f>
        <v>46036</v>
      </c>
      <c r="AC47" s="47" t="str">
        <f t="shared" ref="AC47" si="293">CHOOSE(WEEKDAY(AB47),"日","月","火","水","木","金","土")</f>
        <v>水</v>
      </c>
      <c r="AD47" s="26"/>
      <c r="AE47" s="45">
        <f t="shared" ref="AE47:AE80" si="294">AE44+1</f>
        <v>46067</v>
      </c>
      <c r="AF47" s="47" t="str">
        <f t="shared" ref="AF47" si="295">CHOOSE(WEEKDAY(AE47),"日","月","火","水","木","金","土")</f>
        <v>土</v>
      </c>
      <c r="AG47" s="26"/>
      <c r="AH47" s="45">
        <f t="shared" ref="AH47:AH80" si="296">AH44+1</f>
        <v>46095</v>
      </c>
      <c r="AI47" s="47" t="str">
        <f t="shared" ref="AI47" si="297">CHOOSE(WEEKDAY(AH47),"日","月","火","水","木","金","土")</f>
        <v>土</v>
      </c>
      <c r="AJ47" s="33"/>
    </row>
    <row r="48" spans="1:36" ht="20.100000000000001" customHeight="1" x14ac:dyDescent="0.15">
      <c r="A48" s="65"/>
      <c r="B48" s="47"/>
      <c r="C48" s="15"/>
      <c r="D48" s="45"/>
      <c r="E48" s="47"/>
      <c r="F48" s="15"/>
      <c r="G48" s="45"/>
      <c r="H48" s="47"/>
      <c r="I48" s="41" t="s">
        <v>32</v>
      </c>
      <c r="J48" s="45"/>
      <c r="K48" s="47"/>
      <c r="L48" s="38"/>
      <c r="M48" s="45"/>
      <c r="N48" s="47"/>
      <c r="O48" s="49"/>
      <c r="P48" s="45"/>
      <c r="Q48" s="47"/>
      <c r="R48" s="38" t="s">
        <v>21</v>
      </c>
      <c r="S48" s="45"/>
      <c r="T48" s="47"/>
      <c r="U48" s="38"/>
      <c r="V48" s="45"/>
      <c r="W48" s="47"/>
      <c r="X48" s="22"/>
      <c r="Y48" s="45"/>
      <c r="Z48" s="47"/>
      <c r="AA48" s="27"/>
      <c r="AB48" s="45"/>
      <c r="AC48" s="47"/>
      <c r="AD48" s="27"/>
      <c r="AE48" s="45"/>
      <c r="AF48" s="47"/>
      <c r="AG48" s="27"/>
      <c r="AH48" s="45"/>
      <c r="AI48" s="47"/>
      <c r="AJ48" s="31"/>
    </row>
    <row r="49" spans="1:36" ht="20.100000000000001" customHeight="1" x14ac:dyDescent="0.15">
      <c r="A49" s="65"/>
      <c r="B49" s="47"/>
      <c r="C49" s="16"/>
      <c r="D49" s="45"/>
      <c r="E49" s="47"/>
      <c r="F49" s="16"/>
      <c r="G49" s="45"/>
      <c r="H49" s="47"/>
      <c r="I49" s="42"/>
      <c r="J49" s="45"/>
      <c r="K49" s="47"/>
      <c r="L49" s="39"/>
      <c r="M49" s="45"/>
      <c r="N49" s="47"/>
      <c r="O49" s="50"/>
      <c r="P49" s="45"/>
      <c r="Q49" s="47"/>
      <c r="R49" s="23"/>
      <c r="S49" s="45"/>
      <c r="T49" s="47"/>
      <c r="U49" s="39"/>
      <c r="V49" s="45"/>
      <c r="W49" s="47"/>
      <c r="X49" s="23"/>
      <c r="Y49" s="45"/>
      <c r="Z49" s="47"/>
      <c r="AA49" s="29"/>
      <c r="AB49" s="45"/>
      <c r="AC49" s="47"/>
      <c r="AD49" s="29"/>
      <c r="AE49" s="45"/>
      <c r="AF49" s="47"/>
      <c r="AG49" s="29"/>
      <c r="AH49" s="45"/>
      <c r="AI49" s="47"/>
      <c r="AJ49" s="32"/>
    </row>
    <row r="50" spans="1:36" ht="20.100000000000001" customHeight="1" x14ac:dyDescent="0.15">
      <c r="A50" s="65">
        <f t="shared" ref="A50:A83" si="298">A47+1</f>
        <v>45762</v>
      </c>
      <c r="B50" s="47" t="str">
        <f t="shared" ref="B50" si="299">CHOOSE(WEEKDAY(A50),"日","月","火","水","木","金","土")</f>
        <v>火</v>
      </c>
      <c r="C50" s="17"/>
      <c r="D50" s="45">
        <f t="shared" ref="D50:D83" si="300">D47+1</f>
        <v>45792</v>
      </c>
      <c r="E50" s="47" t="str">
        <f t="shared" ref="E50" si="301">CHOOSE(WEEKDAY(D50),"日","月","火","水","木","金","土")</f>
        <v>木</v>
      </c>
      <c r="F50" s="15"/>
      <c r="G50" s="45">
        <f t="shared" ref="G50:G83" si="302">G47+1</f>
        <v>45823</v>
      </c>
      <c r="H50" s="47" t="str">
        <f t="shared" ref="H50" si="303">CHOOSE(WEEKDAY(G50),"日","月","火","水","木","金","土")</f>
        <v>日</v>
      </c>
      <c r="I50" s="37" t="s">
        <v>22</v>
      </c>
      <c r="J50" s="45">
        <f t="shared" ref="J50:J83" si="304">J47+1</f>
        <v>45853</v>
      </c>
      <c r="K50" s="69" t="str">
        <f t="shared" ref="K50" si="305">CHOOSE(WEEKDAY(J50),"日","月","火","水","木","金","土")</f>
        <v>火</v>
      </c>
      <c r="L50" s="37"/>
      <c r="M50" s="45">
        <f t="shared" ref="M50:M83" si="306">M47+1</f>
        <v>45884</v>
      </c>
      <c r="N50" s="47" t="str">
        <f t="shared" ref="N50" si="307">CHOOSE(WEEKDAY(M50),"日","月","火","水","木","金","土")</f>
        <v>金</v>
      </c>
      <c r="O50" s="48" t="s">
        <v>15</v>
      </c>
      <c r="P50" s="45">
        <f t="shared" ref="P50:P83" si="308">P47+1</f>
        <v>45915</v>
      </c>
      <c r="Q50" s="46" t="str">
        <f t="shared" ref="Q50" si="309">CHOOSE(WEEKDAY(P50),"日","月","火","水","木","金","土")</f>
        <v>月</v>
      </c>
      <c r="R50" s="25" t="s">
        <v>24</v>
      </c>
      <c r="S50" s="45">
        <f t="shared" ref="S50:S83" si="310">S47+1</f>
        <v>45945</v>
      </c>
      <c r="T50" s="47" t="str">
        <f t="shared" ref="T50" si="311">CHOOSE(WEEKDAY(S50),"日","月","火","水","木","金","土")</f>
        <v>水</v>
      </c>
      <c r="U50" s="37"/>
      <c r="V50" s="45">
        <f t="shared" ref="V50:V83" si="312">V47+1</f>
        <v>45976</v>
      </c>
      <c r="W50" s="47" t="str">
        <f t="shared" ref="W50" si="313">CHOOSE(WEEKDAY(V50),"日","月","火","水","木","金","土")</f>
        <v>土</v>
      </c>
      <c r="X50" s="25" t="s">
        <v>27</v>
      </c>
      <c r="Y50" s="45">
        <f t="shared" ref="Y50:Y83" si="314">Y47+1</f>
        <v>46006</v>
      </c>
      <c r="Z50" s="47" t="str">
        <f t="shared" ref="Z50" si="315">CHOOSE(WEEKDAY(Y50),"日","月","火","水","木","金","土")</f>
        <v>月</v>
      </c>
      <c r="AA50" s="26"/>
      <c r="AB50" s="45">
        <f t="shared" ref="AB50:AB83" si="316">AB47+1</f>
        <v>46037</v>
      </c>
      <c r="AC50" s="47" t="str">
        <f t="shared" ref="AC50" si="317">CHOOSE(WEEKDAY(AB50),"日","月","火","水","木","金","土")</f>
        <v>木</v>
      </c>
      <c r="AD50" s="26"/>
      <c r="AE50" s="45">
        <f t="shared" ref="AE50:AE83" si="318">AE47+1</f>
        <v>46068</v>
      </c>
      <c r="AF50" s="47" t="str">
        <f t="shared" ref="AF50" si="319">CHOOSE(WEEKDAY(AE50),"日","月","火","水","木","金","土")</f>
        <v>日</v>
      </c>
      <c r="AG50" s="26"/>
      <c r="AH50" s="45">
        <f t="shared" ref="AH50:AH83" si="320">AH47+1</f>
        <v>46096</v>
      </c>
      <c r="AI50" s="47" t="str">
        <f t="shared" ref="AI50" si="321">CHOOSE(WEEKDAY(AH50),"日","月","火","水","木","金","土")</f>
        <v>日</v>
      </c>
      <c r="AJ50" s="33"/>
    </row>
    <row r="51" spans="1:36" ht="20.100000000000001" customHeight="1" x14ac:dyDescent="0.15">
      <c r="A51" s="65"/>
      <c r="B51" s="47"/>
      <c r="C51" s="15"/>
      <c r="D51" s="45"/>
      <c r="E51" s="47"/>
      <c r="F51" s="15"/>
      <c r="G51" s="45"/>
      <c r="H51" s="47"/>
      <c r="I51" s="38" t="s">
        <v>52</v>
      </c>
      <c r="J51" s="45"/>
      <c r="K51" s="69"/>
      <c r="L51" s="38"/>
      <c r="M51" s="45"/>
      <c r="N51" s="47"/>
      <c r="O51" s="49"/>
      <c r="P51" s="45"/>
      <c r="Q51" s="46"/>
      <c r="R51" s="38" t="s">
        <v>21</v>
      </c>
      <c r="S51" s="45"/>
      <c r="T51" s="47"/>
      <c r="U51" s="38"/>
      <c r="V51" s="45"/>
      <c r="W51" s="47"/>
      <c r="X51" s="41" t="s">
        <v>21</v>
      </c>
      <c r="Y51" s="45"/>
      <c r="Z51" s="47"/>
      <c r="AA51" s="27"/>
      <c r="AB51" s="45"/>
      <c r="AC51" s="47"/>
      <c r="AD51" s="27"/>
      <c r="AE51" s="45"/>
      <c r="AF51" s="47"/>
      <c r="AG51" s="27"/>
      <c r="AH51" s="45"/>
      <c r="AI51" s="47"/>
      <c r="AJ51" s="31"/>
    </row>
    <row r="52" spans="1:36" ht="20.100000000000001" customHeight="1" x14ac:dyDescent="0.15">
      <c r="A52" s="65"/>
      <c r="B52" s="47"/>
      <c r="C52" s="16"/>
      <c r="D52" s="45"/>
      <c r="E52" s="47"/>
      <c r="F52" s="16"/>
      <c r="G52" s="45"/>
      <c r="H52" s="47"/>
      <c r="I52" s="39"/>
      <c r="J52" s="45"/>
      <c r="K52" s="69"/>
      <c r="L52" s="39"/>
      <c r="M52" s="45"/>
      <c r="N52" s="47"/>
      <c r="O52" s="50"/>
      <c r="P52" s="45"/>
      <c r="Q52" s="46"/>
      <c r="R52" s="23"/>
      <c r="S52" s="45"/>
      <c r="T52" s="47"/>
      <c r="U52" s="39"/>
      <c r="V52" s="45"/>
      <c r="W52" s="47"/>
      <c r="X52" s="23"/>
      <c r="Y52" s="45"/>
      <c r="Z52" s="47"/>
      <c r="AA52" s="29"/>
      <c r="AB52" s="45"/>
      <c r="AC52" s="47"/>
      <c r="AD52" s="29"/>
      <c r="AE52" s="45"/>
      <c r="AF52" s="47"/>
      <c r="AG52" s="29"/>
      <c r="AH52" s="45"/>
      <c r="AI52" s="47"/>
      <c r="AJ52" s="32"/>
    </row>
    <row r="53" spans="1:36" ht="20.100000000000001" customHeight="1" x14ac:dyDescent="0.15">
      <c r="A53" s="65">
        <f t="shared" ref="A53:A86" si="322">A50+1</f>
        <v>45763</v>
      </c>
      <c r="B53" s="47" t="str">
        <f t="shared" ref="B53" si="323">CHOOSE(WEEKDAY(A53),"日","月","火","水","木","金","土")</f>
        <v>水</v>
      </c>
      <c r="C53" s="17"/>
      <c r="D53" s="45">
        <f t="shared" ref="D53:D86" si="324">D50+1</f>
        <v>45793</v>
      </c>
      <c r="E53" s="47" t="str">
        <f t="shared" ref="E53" si="325">CHOOSE(WEEKDAY(D53),"日","月","火","水","木","金","土")</f>
        <v>金</v>
      </c>
      <c r="F53" s="15"/>
      <c r="G53" s="45">
        <f t="shared" ref="G53:G86" si="326">G50+1</f>
        <v>45824</v>
      </c>
      <c r="H53" s="47" t="str">
        <f t="shared" ref="H53" si="327">CHOOSE(WEEKDAY(G53),"日","月","火","水","木","金","土")</f>
        <v>月</v>
      </c>
      <c r="I53" s="37"/>
      <c r="J53" s="45">
        <f t="shared" ref="J53:J86" si="328">J50+1</f>
        <v>45854</v>
      </c>
      <c r="K53" s="47" t="str">
        <f t="shared" ref="K53" si="329">CHOOSE(WEEKDAY(J53),"日","月","火","水","木","金","土")</f>
        <v>水</v>
      </c>
      <c r="L53" s="37"/>
      <c r="M53" s="45">
        <f t="shared" ref="M53:M86" si="330">M50+1</f>
        <v>45885</v>
      </c>
      <c r="N53" s="47" t="str">
        <f t="shared" ref="N53" si="331">CHOOSE(WEEKDAY(M53),"日","月","火","水","木","金","土")</f>
        <v>土</v>
      </c>
      <c r="O53" s="37"/>
      <c r="P53" s="45">
        <f t="shared" ref="P53:P86" si="332">P50+1</f>
        <v>45916</v>
      </c>
      <c r="Q53" s="47" t="str">
        <f t="shared" ref="Q53" si="333">CHOOSE(WEEKDAY(P53),"日","月","火","水","木","金","土")</f>
        <v>火</v>
      </c>
      <c r="R53" s="21"/>
      <c r="S53" s="45">
        <f t="shared" ref="S53:S86" si="334">S50+1</f>
        <v>45946</v>
      </c>
      <c r="T53" s="47" t="str">
        <f t="shared" ref="T53" si="335">CHOOSE(WEEKDAY(S53),"日","月","火","水","木","金","土")</f>
        <v>木</v>
      </c>
      <c r="U53" s="37"/>
      <c r="V53" s="45">
        <f t="shared" ref="V53:V86" si="336">V50+1</f>
        <v>45977</v>
      </c>
      <c r="W53" s="47" t="str">
        <f t="shared" ref="W53" si="337">CHOOSE(WEEKDAY(V53),"日","月","火","水","木","金","土")</f>
        <v>日</v>
      </c>
      <c r="X53" s="25" t="s">
        <v>27</v>
      </c>
      <c r="Y53" s="45">
        <f t="shared" ref="Y53:Y86" si="338">Y50+1</f>
        <v>46007</v>
      </c>
      <c r="Z53" s="47" t="str">
        <f t="shared" ref="Z53" si="339">CHOOSE(WEEKDAY(Y53),"日","月","火","水","木","金","土")</f>
        <v>火</v>
      </c>
      <c r="AA53" s="26"/>
      <c r="AB53" s="45">
        <f t="shared" ref="AB53:AB86" si="340">AB50+1</f>
        <v>46038</v>
      </c>
      <c r="AC53" s="47" t="str">
        <f t="shared" ref="AC53" si="341">CHOOSE(WEEKDAY(AB53),"日","月","火","水","木","金","土")</f>
        <v>金</v>
      </c>
      <c r="AD53" s="26"/>
      <c r="AE53" s="45">
        <f t="shared" ref="AE53:AE86" si="342">AE50+1</f>
        <v>46069</v>
      </c>
      <c r="AF53" s="47" t="str">
        <f t="shared" ref="AF53" si="343">CHOOSE(WEEKDAY(AE53),"日","月","火","水","木","金","土")</f>
        <v>月</v>
      </c>
      <c r="AG53" s="26"/>
      <c r="AH53" s="45">
        <f t="shared" ref="AH53:AH86" si="344">AH50+1</f>
        <v>46097</v>
      </c>
      <c r="AI53" s="47" t="str">
        <f t="shared" ref="AI53" si="345">CHOOSE(WEEKDAY(AH53),"日","月","火","水","木","金","土")</f>
        <v>月</v>
      </c>
      <c r="AJ53" s="33"/>
    </row>
    <row r="54" spans="1:36" ht="20.100000000000001" customHeight="1" x14ac:dyDescent="0.15">
      <c r="A54" s="65"/>
      <c r="B54" s="47"/>
      <c r="C54" s="15"/>
      <c r="D54" s="45"/>
      <c r="E54" s="47"/>
      <c r="F54" s="15"/>
      <c r="G54" s="45"/>
      <c r="H54" s="47"/>
      <c r="I54" s="38"/>
      <c r="J54" s="45"/>
      <c r="K54" s="47"/>
      <c r="L54" s="38"/>
      <c r="M54" s="45"/>
      <c r="N54" s="47"/>
      <c r="O54" s="38"/>
      <c r="P54" s="45"/>
      <c r="Q54" s="47"/>
      <c r="R54" s="22"/>
      <c r="S54" s="45"/>
      <c r="T54" s="47"/>
      <c r="U54" s="38"/>
      <c r="V54" s="45"/>
      <c r="W54" s="47"/>
      <c r="X54" s="41" t="s">
        <v>21</v>
      </c>
      <c r="Y54" s="45"/>
      <c r="Z54" s="47"/>
      <c r="AA54" s="27"/>
      <c r="AB54" s="45"/>
      <c r="AC54" s="47"/>
      <c r="AD54" s="27"/>
      <c r="AE54" s="45"/>
      <c r="AF54" s="47"/>
      <c r="AG54" s="27"/>
      <c r="AH54" s="45"/>
      <c r="AI54" s="47"/>
      <c r="AJ54" s="31"/>
    </row>
    <row r="55" spans="1:36" ht="20.100000000000001" customHeight="1" x14ac:dyDescent="0.15">
      <c r="A55" s="65"/>
      <c r="B55" s="47"/>
      <c r="C55" s="16"/>
      <c r="D55" s="45"/>
      <c r="E55" s="47"/>
      <c r="F55" s="16"/>
      <c r="G55" s="45"/>
      <c r="H55" s="47"/>
      <c r="I55" s="39"/>
      <c r="J55" s="45"/>
      <c r="K55" s="47"/>
      <c r="L55" s="39"/>
      <c r="M55" s="45"/>
      <c r="N55" s="47"/>
      <c r="O55" s="39"/>
      <c r="P55" s="45"/>
      <c r="Q55" s="47"/>
      <c r="R55" s="23"/>
      <c r="S55" s="45"/>
      <c r="T55" s="47"/>
      <c r="U55" s="39"/>
      <c r="V55" s="45"/>
      <c r="W55" s="47"/>
      <c r="X55" s="23"/>
      <c r="Y55" s="45"/>
      <c r="Z55" s="47"/>
      <c r="AA55" s="29"/>
      <c r="AB55" s="45"/>
      <c r="AC55" s="47"/>
      <c r="AD55" s="29"/>
      <c r="AE55" s="45"/>
      <c r="AF55" s="47"/>
      <c r="AG55" s="29"/>
      <c r="AH55" s="45"/>
      <c r="AI55" s="47"/>
      <c r="AJ55" s="32"/>
    </row>
    <row r="56" spans="1:36" ht="20.100000000000001" customHeight="1" x14ac:dyDescent="0.15">
      <c r="A56" s="65">
        <f t="shared" ref="A56:A89" si="346">A53+1</f>
        <v>45764</v>
      </c>
      <c r="B56" s="47" t="str">
        <f t="shared" ref="B56" si="347">CHOOSE(WEEKDAY(A56),"日","月","火","水","木","金","土")</f>
        <v>木</v>
      </c>
      <c r="C56" s="17"/>
      <c r="D56" s="45">
        <f t="shared" ref="D56:D89" si="348">D53+1</f>
        <v>45794</v>
      </c>
      <c r="E56" s="47" t="str">
        <f t="shared" ref="E56" si="349">CHOOSE(WEEKDAY(D56),"日","月","火","水","木","金","土")</f>
        <v>土</v>
      </c>
      <c r="F56" s="40" t="s">
        <v>34</v>
      </c>
      <c r="G56" s="45">
        <f t="shared" ref="G56:G89" si="350">G53+1</f>
        <v>45825</v>
      </c>
      <c r="H56" s="47" t="str">
        <f t="shared" ref="H56" si="351">CHOOSE(WEEKDAY(G56),"日","月","火","水","木","金","土")</f>
        <v>火</v>
      </c>
      <c r="I56" s="37"/>
      <c r="J56" s="45">
        <f t="shared" ref="J56:J89" si="352">J53+1</f>
        <v>45855</v>
      </c>
      <c r="K56" s="69" t="str">
        <f t="shared" ref="K56" si="353">CHOOSE(WEEKDAY(J56),"日","月","火","水","木","金","土")</f>
        <v>木</v>
      </c>
      <c r="L56" s="37"/>
      <c r="M56" s="45">
        <f t="shared" ref="M56:M89" si="354">M53+1</f>
        <v>45886</v>
      </c>
      <c r="N56" s="47" t="str">
        <f t="shared" ref="N56" si="355">CHOOSE(WEEKDAY(M56),"日","月","火","水","木","金","土")</f>
        <v>日</v>
      </c>
      <c r="O56" s="37"/>
      <c r="P56" s="45">
        <f t="shared" ref="P56:P89" si="356">P53+1</f>
        <v>45917</v>
      </c>
      <c r="Q56" s="47" t="str">
        <f t="shared" ref="Q56" si="357">CHOOSE(WEEKDAY(P56),"日","月","火","水","木","金","土")</f>
        <v>水</v>
      </c>
      <c r="R56" s="17"/>
      <c r="S56" s="45">
        <f t="shared" ref="S56:S89" si="358">S53+1</f>
        <v>45947</v>
      </c>
      <c r="T56" s="47" t="str">
        <f t="shared" ref="T56" si="359">CHOOSE(WEEKDAY(S56),"日","月","火","水","木","金","土")</f>
        <v>金</v>
      </c>
      <c r="U56" s="37"/>
      <c r="V56" s="45">
        <f t="shared" ref="V56:V89" si="360">V53+1</f>
        <v>45978</v>
      </c>
      <c r="W56" s="47" t="str">
        <f t="shared" ref="W56" si="361">CHOOSE(WEEKDAY(V56),"日","月","火","水","木","金","土")</f>
        <v>月</v>
      </c>
      <c r="X56" s="21"/>
      <c r="Y56" s="45">
        <f t="shared" ref="Y56:Y89" si="362">Y53+1</f>
        <v>46008</v>
      </c>
      <c r="Z56" s="47" t="str">
        <f t="shared" ref="Z56" si="363">CHOOSE(WEEKDAY(Y56),"日","月","火","水","木","金","土")</f>
        <v>水</v>
      </c>
      <c r="AA56" s="26"/>
      <c r="AB56" s="45">
        <f t="shared" ref="AB56:AB89" si="364">AB53+1</f>
        <v>46039</v>
      </c>
      <c r="AC56" s="47" t="str">
        <f t="shared" ref="AC56" si="365">CHOOSE(WEEKDAY(AB56),"日","月","火","水","木","金","土")</f>
        <v>土</v>
      </c>
      <c r="AD56" s="26"/>
      <c r="AE56" s="45">
        <f t="shared" ref="AE56:AE89" si="366">AE53+1</f>
        <v>46070</v>
      </c>
      <c r="AF56" s="47" t="str">
        <f t="shared" ref="AF56" si="367">CHOOSE(WEEKDAY(AE56),"日","月","火","水","木","金","土")</f>
        <v>火</v>
      </c>
      <c r="AG56" s="26"/>
      <c r="AH56" s="45">
        <f t="shared" ref="AH56:AH89" si="368">AH53+1</f>
        <v>46098</v>
      </c>
      <c r="AI56" s="47" t="str">
        <f t="shared" ref="AI56" si="369">CHOOSE(WEEKDAY(AH56),"日","月","火","水","木","金","土")</f>
        <v>火</v>
      </c>
      <c r="AJ56" s="33"/>
    </row>
    <row r="57" spans="1:36" ht="20.100000000000001" customHeight="1" x14ac:dyDescent="0.15">
      <c r="A57" s="65"/>
      <c r="B57" s="47"/>
      <c r="C57" s="15"/>
      <c r="D57" s="45"/>
      <c r="E57" s="47"/>
      <c r="F57" s="41" t="s">
        <v>32</v>
      </c>
      <c r="G57" s="45"/>
      <c r="H57" s="47"/>
      <c r="I57" s="38"/>
      <c r="J57" s="45"/>
      <c r="K57" s="69"/>
      <c r="L57" s="38"/>
      <c r="M57" s="45"/>
      <c r="N57" s="47"/>
      <c r="O57" s="38"/>
      <c r="P57" s="45"/>
      <c r="Q57" s="47"/>
      <c r="R57" s="15"/>
      <c r="S57" s="45"/>
      <c r="T57" s="47"/>
      <c r="U57" s="38"/>
      <c r="V57" s="45"/>
      <c r="W57" s="47"/>
      <c r="X57" s="22"/>
      <c r="Y57" s="45"/>
      <c r="Z57" s="47"/>
      <c r="AA57" s="27"/>
      <c r="AB57" s="45"/>
      <c r="AC57" s="47"/>
      <c r="AD57" s="27"/>
      <c r="AE57" s="45"/>
      <c r="AF57" s="47"/>
      <c r="AG57" s="27"/>
      <c r="AH57" s="45"/>
      <c r="AI57" s="47"/>
      <c r="AJ57" s="31"/>
    </row>
    <row r="58" spans="1:36" ht="20.100000000000001" customHeight="1" x14ac:dyDescent="0.15">
      <c r="A58" s="65"/>
      <c r="B58" s="47"/>
      <c r="C58" s="16"/>
      <c r="D58" s="45"/>
      <c r="E58" s="47"/>
      <c r="F58" s="42"/>
      <c r="G58" s="45"/>
      <c r="H58" s="47"/>
      <c r="I58" s="39"/>
      <c r="J58" s="45"/>
      <c r="K58" s="69"/>
      <c r="L58" s="39"/>
      <c r="M58" s="45"/>
      <c r="N58" s="47"/>
      <c r="O58" s="39"/>
      <c r="P58" s="45"/>
      <c r="Q58" s="47"/>
      <c r="R58" s="16"/>
      <c r="S58" s="45"/>
      <c r="T58" s="47"/>
      <c r="U58" s="39"/>
      <c r="V58" s="45"/>
      <c r="W58" s="47"/>
      <c r="X58" s="23"/>
      <c r="Y58" s="45"/>
      <c r="Z58" s="47"/>
      <c r="AA58" s="29"/>
      <c r="AB58" s="45"/>
      <c r="AC58" s="47"/>
      <c r="AD58" s="29"/>
      <c r="AE58" s="45"/>
      <c r="AF58" s="47"/>
      <c r="AG58" s="29"/>
      <c r="AH58" s="45"/>
      <c r="AI58" s="47"/>
      <c r="AJ58" s="32"/>
    </row>
    <row r="59" spans="1:36" ht="20.100000000000001" customHeight="1" x14ac:dyDescent="0.15">
      <c r="A59" s="65">
        <f t="shared" ref="A59:A92" si="370">A56+1</f>
        <v>45765</v>
      </c>
      <c r="B59" s="47" t="str">
        <f t="shared" ref="B59" si="371">CHOOSE(WEEKDAY(A59),"日","月","火","水","木","金","土")</f>
        <v>金</v>
      </c>
      <c r="C59" s="17"/>
      <c r="D59" s="45">
        <f t="shared" ref="D59:D92" si="372">D56+1</f>
        <v>45795</v>
      </c>
      <c r="E59" s="47" t="str">
        <f t="shared" ref="E59" si="373">CHOOSE(WEEKDAY(D59),"日","月","火","水","木","金","土")</f>
        <v>日</v>
      </c>
      <c r="F59" s="40" t="s">
        <v>37</v>
      </c>
      <c r="G59" s="45">
        <f t="shared" ref="G59:G92" si="374">G56+1</f>
        <v>45826</v>
      </c>
      <c r="H59" s="47" t="str">
        <f t="shared" ref="H59" si="375">CHOOSE(WEEKDAY(G59),"日","月","火","水","木","金","土")</f>
        <v>水</v>
      </c>
      <c r="I59" s="37"/>
      <c r="J59" s="45">
        <f t="shared" ref="J59:J92" si="376">J56+1</f>
        <v>45856</v>
      </c>
      <c r="K59" s="47" t="str">
        <f t="shared" ref="K59" si="377">CHOOSE(WEEKDAY(J59),"日","月","火","水","木","金","土")</f>
        <v>金</v>
      </c>
      <c r="L59" s="37"/>
      <c r="M59" s="45">
        <f t="shared" ref="M59:M92" si="378">M56+1</f>
        <v>45887</v>
      </c>
      <c r="N59" s="47" t="str">
        <f t="shared" ref="N59" si="379">CHOOSE(WEEKDAY(M59),"日","月","火","水","木","金","土")</f>
        <v>月</v>
      </c>
      <c r="O59" s="37"/>
      <c r="P59" s="45">
        <f t="shared" ref="P59:P92" si="380">P56+1</f>
        <v>45918</v>
      </c>
      <c r="Q59" s="47" t="str">
        <f t="shared" ref="Q59" si="381">CHOOSE(WEEKDAY(P59),"日","月","火","水","木","金","土")</f>
        <v>木</v>
      </c>
      <c r="R59" s="17"/>
      <c r="S59" s="45">
        <f t="shared" ref="S59:S92" si="382">S56+1</f>
        <v>45948</v>
      </c>
      <c r="T59" s="47" t="str">
        <f t="shared" ref="T59" si="383">CHOOSE(WEEKDAY(S59),"日","月","火","水","木","金","土")</f>
        <v>土</v>
      </c>
      <c r="U59" s="37"/>
      <c r="V59" s="45">
        <f t="shared" ref="V59:V92" si="384">V56+1</f>
        <v>45979</v>
      </c>
      <c r="W59" s="47" t="str">
        <f t="shared" ref="W59" si="385">CHOOSE(WEEKDAY(V59),"日","月","火","水","木","金","土")</f>
        <v>火</v>
      </c>
      <c r="X59" s="17"/>
      <c r="Y59" s="45">
        <f t="shared" ref="Y59:Y92" si="386">Y56+1</f>
        <v>46009</v>
      </c>
      <c r="Z59" s="47" t="str">
        <f t="shared" ref="Z59" si="387">CHOOSE(WEEKDAY(Y59),"日","月","火","水","木","金","土")</f>
        <v>木</v>
      </c>
      <c r="AA59" s="26"/>
      <c r="AB59" s="45">
        <f t="shared" ref="AB59:AB92" si="388">AB56+1</f>
        <v>46040</v>
      </c>
      <c r="AC59" s="47" t="str">
        <f t="shared" ref="AC59" si="389">CHOOSE(WEEKDAY(AB59),"日","月","火","水","木","金","土")</f>
        <v>日</v>
      </c>
      <c r="AD59" s="26"/>
      <c r="AE59" s="45">
        <f t="shared" ref="AE59" si="390">AE56+1</f>
        <v>46071</v>
      </c>
      <c r="AF59" s="47" t="str">
        <f t="shared" ref="AF59" si="391">CHOOSE(WEEKDAY(AE59),"日","月","火","水","木","金","土")</f>
        <v>水</v>
      </c>
      <c r="AG59" s="26"/>
      <c r="AH59" s="45">
        <f t="shared" ref="AH59:AH92" si="392">AH56+1</f>
        <v>46099</v>
      </c>
      <c r="AI59" s="47" t="str">
        <f t="shared" ref="AI59" si="393">CHOOSE(WEEKDAY(AH59),"日","月","火","水","木","金","土")</f>
        <v>水</v>
      </c>
      <c r="AJ59" s="34"/>
    </row>
    <row r="60" spans="1:36" ht="20.100000000000001" customHeight="1" x14ac:dyDescent="0.15">
      <c r="A60" s="65"/>
      <c r="B60" s="47"/>
      <c r="C60" s="13"/>
      <c r="D60" s="45"/>
      <c r="E60" s="47"/>
      <c r="F60" s="13" t="s">
        <v>38</v>
      </c>
      <c r="G60" s="45"/>
      <c r="H60" s="47"/>
      <c r="I60" s="38"/>
      <c r="J60" s="45"/>
      <c r="K60" s="47"/>
      <c r="L60" s="38"/>
      <c r="M60" s="45"/>
      <c r="N60" s="47"/>
      <c r="O60" s="38"/>
      <c r="P60" s="45"/>
      <c r="Q60" s="47"/>
      <c r="R60" s="15"/>
      <c r="S60" s="45"/>
      <c r="T60" s="47"/>
      <c r="U60" s="38"/>
      <c r="V60" s="45"/>
      <c r="W60" s="47"/>
      <c r="X60" s="15"/>
      <c r="Y60" s="45"/>
      <c r="Z60" s="47"/>
      <c r="AA60" s="27"/>
      <c r="AB60" s="45"/>
      <c r="AC60" s="47"/>
      <c r="AD60" s="27"/>
      <c r="AE60" s="45"/>
      <c r="AF60" s="47"/>
      <c r="AG60" s="27"/>
      <c r="AH60" s="45"/>
      <c r="AI60" s="47"/>
      <c r="AJ60" s="31"/>
    </row>
    <row r="61" spans="1:36" ht="20.100000000000001" customHeight="1" x14ac:dyDescent="0.15">
      <c r="A61" s="65"/>
      <c r="B61" s="47"/>
      <c r="C61" s="16"/>
      <c r="D61" s="45"/>
      <c r="E61" s="47"/>
      <c r="F61" s="16"/>
      <c r="G61" s="45"/>
      <c r="H61" s="47"/>
      <c r="I61" s="39"/>
      <c r="J61" s="45"/>
      <c r="K61" s="47"/>
      <c r="L61" s="39"/>
      <c r="M61" s="45"/>
      <c r="N61" s="47"/>
      <c r="O61" s="39"/>
      <c r="P61" s="45"/>
      <c r="Q61" s="47"/>
      <c r="R61" s="16"/>
      <c r="S61" s="45"/>
      <c r="T61" s="47"/>
      <c r="U61" s="39"/>
      <c r="V61" s="45"/>
      <c r="W61" s="47"/>
      <c r="X61" s="16"/>
      <c r="Y61" s="45"/>
      <c r="Z61" s="47"/>
      <c r="AA61" s="29"/>
      <c r="AB61" s="45"/>
      <c r="AC61" s="47"/>
      <c r="AD61" s="29"/>
      <c r="AE61" s="45"/>
      <c r="AF61" s="47"/>
      <c r="AG61" s="29"/>
      <c r="AH61" s="45"/>
      <c r="AI61" s="47"/>
      <c r="AJ61" s="32"/>
    </row>
    <row r="62" spans="1:36" ht="20.100000000000001" customHeight="1" x14ac:dyDescent="0.15">
      <c r="A62" s="65">
        <f t="shared" ref="A62" si="394">A59+1</f>
        <v>45766</v>
      </c>
      <c r="B62" s="47" t="str">
        <f t="shared" ref="B62" si="395">CHOOSE(WEEKDAY(A62),"日","月","火","水","木","金","土")</f>
        <v>土</v>
      </c>
      <c r="C62" s="40" t="s">
        <v>31</v>
      </c>
      <c r="D62" s="45">
        <f t="shared" ref="D62" si="396">D59+1</f>
        <v>45796</v>
      </c>
      <c r="E62" s="47" t="str">
        <f t="shared" ref="E62" si="397">CHOOSE(WEEKDAY(D62),"日","月","火","水","木","金","土")</f>
        <v>月</v>
      </c>
      <c r="F62" s="15"/>
      <c r="G62" s="45">
        <f t="shared" ref="G62" si="398">G59+1</f>
        <v>45827</v>
      </c>
      <c r="H62" s="47" t="str">
        <f t="shared" ref="H62" si="399">CHOOSE(WEEKDAY(G62),"日","月","火","水","木","金","土")</f>
        <v>木</v>
      </c>
      <c r="I62" s="37"/>
      <c r="J62" s="45">
        <f t="shared" ref="J62" si="400">J59+1</f>
        <v>45857</v>
      </c>
      <c r="K62" s="47" t="str">
        <f t="shared" ref="K62" si="401">CHOOSE(WEEKDAY(J62),"日","月","火","水","木","金","土")</f>
        <v>土</v>
      </c>
      <c r="L62" s="37" t="s">
        <v>43</v>
      </c>
      <c r="M62" s="45">
        <f t="shared" ref="M62" si="402">M59+1</f>
        <v>45888</v>
      </c>
      <c r="N62" s="47" t="str">
        <f t="shared" ref="N62" si="403">CHOOSE(WEEKDAY(M62),"日","月","火","水","木","金","土")</f>
        <v>火</v>
      </c>
      <c r="O62" s="37"/>
      <c r="P62" s="45">
        <f t="shared" ref="P62" si="404">P59+1</f>
        <v>45919</v>
      </c>
      <c r="Q62" s="69" t="str">
        <f t="shared" ref="Q62" si="405">CHOOSE(WEEKDAY(P62),"日","月","火","水","木","金","土")</f>
        <v>金</v>
      </c>
      <c r="R62" s="21"/>
      <c r="S62" s="45">
        <f t="shared" ref="S62" si="406">S59+1</f>
        <v>45949</v>
      </c>
      <c r="T62" s="47" t="str">
        <f t="shared" ref="T62" si="407">CHOOSE(WEEKDAY(S62),"日","月","火","水","木","金","土")</f>
        <v>日</v>
      </c>
      <c r="U62" s="37" t="s">
        <v>50</v>
      </c>
      <c r="V62" s="45">
        <f t="shared" ref="V62" si="408">V59+1</f>
        <v>45980</v>
      </c>
      <c r="W62" s="47" t="str">
        <f t="shared" ref="W62" si="409">CHOOSE(WEEKDAY(V62),"日","月","火","水","木","金","土")</f>
        <v>水</v>
      </c>
      <c r="X62" s="17"/>
      <c r="Y62" s="45">
        <f t="shared" ref="Y62" si="410">Y59+1</f>
        <v>46010</v>
      </c>
      <c r="Z62" s="47" t="str">
        <f t="shared" ref="Z62" si="411">CHOOSE(WEEKDAY(Y62),"日","月","火","水","木","金","土")</f>
        <v>金</v>
      </c>
      <c r="AA62" s="26"/>
      <c r="AB62" s="45">
        <f t="shared" ref="AB62" si="412">AB59+1</f>
        <v>46041</v>
      </c>
      <c r="AC62" s="47" t="str">
        <f t="shared" ref="AC62" si="413">CHOOSE(WEEKDAY(AB62),"日","月","火","水","木","金","土")</f>
        <v>月</v>
      </c>
      <c r="AD62" s="26"/>
      <c r="AE62" s="45">
        <f t="shared" ref="AE62" si="414">AE59+1</f>
        <v>46072</v>
      </c>
      <c r="AF62" s="47" t="str">
        <f t="shared" ref="AF62" si="415">CHOOSE(WEEKDAY(AE62),"日","月","火","水","木","金","土")</f>
        <v>木</v>
      </c>
      <c r="AG62" s="26"/>
      <c r="AH62" s="45">
        <f t="shared" ref="AH62" si="416">AH59+1</f>
        <v>46100</v>
      </c>
      <c r="AI62" s="47" t="str">
        <f t="shared" ref="AI62" si="417">CHOOSE(WEEKDAY(AH62),"日","月","火","水","木","金","土")</f>
        <v>木</v>
      </c>
      <c r="AJ62" s="34"/>
    </row>
    <row r="63" spans="1:36" ht="20.100000000000001" customHeight="1" x14ac:dyDescent="0.15">
      <c r="A63" s="65"/>
      <c r="B63" s="47"/>
      <c r="C63" s="41" t="s">
        <v>32</v>
      </c>
      <c r="D63" s="45"/>
      <c r="E63" s="47"/>
      <c r="F63" s="15"/>
      <c r="G63" s="45"/>
      <c r="H63" s="47"/>
      <c r="I63" s="38"/>
      <c r="J63" s="45"/>
      <c r="K63" s="47"/>
      <c r="L63" s="38" t="s">
        <v>21</v>
      </c>
      <c r="M63" s="45"/>
      <c r="N63" s="47"/>
      <c r="O63" s="38"/>
      <c r="P63" s="45"/>
      <c r="Q63" s="69"/>
      <c r="R63" s="22"/>
      <c r="S63" s="45"/>
      <c r="T63" s="47"/>
      <c r="U63" s="38" t="s">
        <v>49</v>
      </c>
      <c r="V63" s="45"/>
      <c r="W63" s="47"/>
      <c r="X63" s="15"/>
      <c r="Y63" s="45"/>
      <c r="Z63" s="47"/>
      <c r="AA63" s="27"/>
      <c r="AB63" s="45"/>
      <c r="AC63" s="47"/>
      <c r="AD63" s="27"/>
      <c r="AE63" s="45"/>
      <c r="AF63" s="47"/>
      <c r="AG63" s="27"/>
      <c r="AH63" s="45"/>
      <c r="AI63" s="47"/>
      <c r="AJ63" s="31"/>
    </row>
    <row r="64" spans="1:36" ht="20.100000000000001" customHeight="1" x14ac:dyDescent="0.15">
      <c r="A64" s="65"/>
      <c r="B64" s="47"/>
      <c r="C64" s="42"/>
      <c r="D64" s="45"/>
      <c r="E64" s="47"/>
      <c r="F64" s="16"/>
      <c r="G64" s="45"/>
      <c r="H64" s="47"/>
      <c r="I64" s="39"/>
      <c r="J64" s="45"/>
      <c r="K64" s="47"/>
      <c r="L64" s="39"/>
      <c r="M64" s="45"/>
      <c r="N64" s="47"/>
      <c r="O64" s="39"/>
      <c r="P64" s="45"/>
      <c r="Q64" s="69"/>
      <c r="R64" s="23"/>
      <c r="S64" s="45"/>
      <c r="T64" s="47"/>
      <c r="U64" s="39"/>
      <c r="V64" s="45"/>
      <c r="W64" s="47"/>
      <c r="X64" s="16"/>
      <c r="Y64" s="45"/>
      <c r="Z64" s="47"/>
      <c r="AA64" s="29"/>
      <c r="AB64" s="45"/>
      <c r="AC64" s="47"/>
      <c r="AD64" s="29"/>
      <c r="AE64" s="45"/>
      <c r="AF64" s="47"/>
      <c r="AG64" s="29"/>
      <c r="AH64" s="45"/>
      <c r="AI64" s="47"/>
      <c r="AJ64" s="32"/>
    </row>
    <row r="65" spans="1:36" ht="20.100000000000001" customHeight="1" x14ac:dyDescent="0.15">
      <c r="A65" s="65">
        <f t="shared" ref="A65" si="418">A62+1</f>
        <v>45767</v>
      </c>
      <c r="B65" s="47" t="str">
        <f t="shared" ref="B65" si="419">CHOOSE(WEEKDAY(A65),"日","月","火","水","木","金","土")</f>
        <v>日</v>
      </c>
      <c r="C65" s="40" t="s">
        <v>33</v>
      </c>
      <c r="D65" s="45">
        <f t="shared" ref="D65" si="420">D62+1</f>
        <v>45797</v>
      </c>
      <c r="E65" s="47" t="str">
        <f t="shared" ref="E65" si="421">CHOOSE(WEEKDAY(D65),"日","月","火","水","木","金","土")</f>
        <v>火</v>
      </c>
      <c r="F65" s="15"/>
      <c r="G65" s="45">
        <f t="shared" ref="G65" si="422">G62+1</f>
        <v>45828</v>
      </c>
      <c r="H65" s="47" t="str">
        <f t="shared" ref="H65" si="423">CHOOSE(WEEKDAY(G65),"日","月","火","水","木","金","土")</f>
        <v>金</v>
      </c>
      <c r="I65" s="37"/>
      <c r="J65" s="45">
        <f t="shared" ref="J65" si="424">J62+1</f>
        <v>45858</v>
      </c>
      <c r="K65" s="47" t="str">
        <f t="shared" ref="K65" si="425">CHOOSE(WEEKDAY(J65),"日","月","火","水","木","金","土")</f>
        <v>日</v>
      </c>
      <c r="L65" s="37" t="s">
        <v>43</v>
      </c>
      <c r="M65" s="45">
        <f t="shared" ref="M65" si="426">M62+1</f>
        <v>45889</v>
      </c>
      <c r="N65" s="47" t="str">
        <f t="shared" ref="N65" si="427">CHOOSE(WEEKDAY(M65),"日","月","火","水","木","金","土")</f>
        <v>水</v>
      </c>
      <c r="O65" s="37"/>
      <c r="P65" s="45">
        <f t="shared" ref="P65" si="428">P62+1</f>
        <v>45920</v>
      </c>
      <c r="Q65" s="47" t="str">
        <f t="shared" ref="Q65" si="429">CHOOSE(WEEKDAY(P65),"日","月","火","水","木","金","土")</f>
        <v>土</v>
      </c>
      <c r="R65" s="37" t="s">
        <v>47</v>
      </c>
      <c r="S65" s="45">
        <f t="shared" ref="S65" si="430">S62+1</f>
        <v>45950</v>
      </c>
      <c r="T65" s="47" t="str">
        <f t="shared" ref="T65" si="431">CHOOSE(WEEKDAY(S65),"日","月","火","水","木","金","土")</f>
        <v>月</v>
      </c>
      <c r="U65" s="17"/>
      <c r="V65" s="45">
        <f t="shared" ref="V65" si="432">V62+1</f>
        <v>45981</v>
      </c>
      <c r="W65" s="47" t="str">
        <f t="shared" ref="W65" si="433">CHOOSE(WEEKDAY(V65),"日","月","火","水","木","金","土")</f>
        <v>木</v>
      </c>
      <c r="X65" s="21"/>
      <c r="Y65" s="45">
        <f t="shared" ref="Y65" si="434">Y62+1</f>
        <v>46011</v>
      </c>
      <c r="Z65" s="47" t="str">
        <f t="shared" ref="Z65" si="435">CHOOSE(WEEKDAY(Y65),"日","月","火","水","木","金","土")</f>
        <v>土</v>
      </c>
      <c r="AA65" s="26"/>
      <c r="AB65" s="45">
        <f t="shared" ref="AB65" si="436">AB62+1</f>
        <v>46042</v>
      </c>
      <c r="AC65" s="47" t="str">
        <f t="shared" ref="AC65" si="437">CHOOSE(WEEKDAY(AB65),"日","月","火","水","木","金","土")</f>
        <v>火</v>
      </c>
      <c r="AD65" s="26"/>
      <c r="AE65" s="45">
        <f t="shared" ref="AE65" si="438">AE62+1</f>
        <v>46073</v>
      </c>
      <c r="AF65" s="47" t="str">
        <f t="shared" ref="AF65" si="439">CHOOSE(WEEKDAY(AE65),"日","月","火","水","木","金","土")</f>
        <v>金</v>
      </c>
      <c r="AG65" s="26"/>
      <c r="AH65" s="45">
        <f t="shared" ref="AH65" si="440">AH62+1</f>
        <v>46101</v>
      </c>
      <c r="AI65" s="46" t="str">
        <f t="shared" ref="AI65" si="441">CHOOSE(WEEKDAY(AH65),"日","月","火","水","木","金","土")</f>
        <v>金</v>
      </c>
      <c r="AJ65" s="33"/>
    </row>
    <row r="66" spans="1:36" ht="20.100000000000001" customHeight="1" x14ac:dyDescent="0.15">
      <c r="A66" s="65"/>
      <c r="B66" s="47"/>
      <c r="C66" s="41" t="s">
        <v>32</v>
      </c>
      <c r="D66" s="45"/>
      <c r="E66" s="47"/>
      <c r="F66" s="15"/>
      <c r="G66" s="45"/>
      <c r="H66" s="47"/>
      <c r="I66" s="38"/>
      <c r="J66" s="45"/>
      <c r="K66" s="47"/>
      <c r="L66" s="38" t="s">
        <v>21</v>
      </c>
      <c r="M66" s="45"/>
      <c r="N66" s="47"/>
      <c r="O66" s="38"/>
      <c r="P66" s="45"/>
      <c r="Q66" s="47"/>
      <c r="R66" s="38" t="s">
        <v>32</v>
      </c>
      <c r="S66" s="45"/>
      <c r="T66" s="47"/>
      <c r="U66" s="15"/>
      <c r="V66" s="45"/>
      <c r="W66" s="47"/>
      <c r="X66" s="22"/>
      <c r="Y66" s="45"/>
      <c r="Z66" s="47"/>
      <c r="AA66" s="27"/>
      <c r="AB66" s="45"/>
      <c r="AC66" s="47"/>
      <c r="AD66" s="27"/>
      <c r="AE66" s="45"/>
      <c r="AF66" s="47"/>
      <c r="AG66" s="27"/>
      <c r="AH66" s="45"/>
      <c r="AI66" s="46"/>
      <c r="AJ66" s="31"/>
    </row>
    <row r="67" spans="1:36" ht="20.100000000000001" customHeight="1" x14ac:dyDescent="0.15">
      <c r="A67" s="65"/>
      <c r="B67" s="47"/>
      <c r="C67" s="42"/>
      <c r="D67" s="45"/>
      <c r="E67" s="47"/>
      <c r="F67" s="16"/>
      <c r="G67" s="45"/>
      <c r="H67" s="47"/>
      <c r="I67" s="39"/>
      <c r="J67" s="45"/>
      <c r="K67" s="47"/>
      <c r="L67" s="39"/>
      <c r="M67" s="45"/>
      <c r="N67" s="47"/>
      <c r="O67" s="39"/>
      <c r="P67" s="45"/>
      <c r="Q67" s="47"/>
      <c r="R67" s="39"/>
      <c r="S67" s="45"/>
      <c r="T67" s="47"/>
      <c r="U67" s="16"/>
      <c r="V67" s="45"/>
      <c r="W67" s="47"/>
      <c r="X67" s="23"/>
      <c r="Y67" s="45"/>
      <c r="Z67" s="47"/>
      <c r="AA67" s="29"/>
      <c r="AB67" s="45"/>
      <c r="AC67" s="47"/>
      <c r="AD67" s="29"/>
      <c r="AE67" s="45"/>
      <c r="AF67" s="47"/>
      <c r="AG67" s="29"/>
      <c r="AH67" s="45"/>
      <c r="AI67" s="46"/>
      <c r="AJ67" s="32"/>
    </row>
    <row r="68" spans="1:36" ht="20.100000000000001" customHeight="1" x14ac:dyDescent="0.15">
      <c r="A68" s="65">
        <f t="shared" ref="A68" si="442">A65+1</f>
        <v>45768</v>
      </c>
      <c r="B68" s="47" t="str">
        <f t="shared" ref="B68" si="443">CHOOSE(WEEKDAY(A68),"日","月","火","水","木","金","土")</f>
        <v>月</v>
      </c>
      <c r="C68" s="15"/>
      <c r="D68" s="45">
        <f t="shared" ref="D68" si="444">D65+1</f>
        <v>45798</v>
      </c>
      <c r="E68" s="47" t="str">
        <f t="shared" ref="E68" si="445">CHOOSE(WEEKDAY(D68),"日","月","火","水","木","金","土")</f>
        <v>水</v>
      </c>
      <c r="F68" s="15"/>
      <c r="G68" s="45">
        <f t="shared" ref="G68" si="446">G65+1</f>
        <v>45829</v>
      </c>
      <c r="H68" s="47" t="str">
        <f t="shared" ref="H68" si="447">CHOOSE(WEEKDAY(G68),"日","月","火","水","木","金","土")</f>
        <v>土</v>
      </c>
      <c r="I68" s="37"/>
      <c r="J68" s="45">
        <f t="shared" ref="J68" si="448">J65+1</f>
        <v>45859</v>
      </c>
      <c r="K68" s="46" t="str">
        <f t="shared" ref="K68" si="449">CHOOSE(WEEKDAY(J68),"日","月","火","水","木","金","土")</f>
        <v>月</v>
      </c>
      <c r="L68" s="41" t="s">
        <v>44</v>
      </c>
      <c r="M68" s="45">
        <f t="shared" ref="M68" si="450">M65+1</f>
        <v>45890</v>
      </c>
      <c r="N68" s="47" t="str">
        <f t="shared" ref="N68" si="451">CHOOSE(WEEKDAY(M68),"日","月","火","水","木","金","土")</f>
        <v>木</v>
      </c>
      <c r="O68" s="37"/>
      <c r="P68" s="70">
        <f t="shared" ref="P68" si="452">P65+1</f>
        <v>45921</v>
      </c>
      <c r="Q68" s="85" t="str">
        <f t="shared" ref="Q68" si="453">CHOOSE(WEEKDAY(P68),"日","月","火","水","木","金","土")</f>
        <v>日</v>
      </c>
      <c r="R68" s="14" t="s">
        <v>48</v>
      </c>
      <c r="S68" s="45">
        <f t="shared" ref="S68" si="454">S65+1</f>
        <v>45951</v>
      </c>
      <c r="T68" s="47" t="str">
        <f t="shared" ref="T68" si="455">CHOOSE(WEEKDAY(S68),"日","月","火","水","木","金","土")</f>
        <v>火</v>
      </c>
      <c r="U68" s="14"/>
      <c r="V68" s="45">
        <f t="shared" ref="V68" si="456">V65+1</f>
        <v>45982</v>
      </c>
      <c r="W68" s="47" t="str">
        <f t="shared" ref="W68" si="457">CHOOSE(WEEKDAY(V68),"日","月","火","水","木","金","土")</f>
        <v>金</v>
      </c>
      <c r="X68" s="21"/>
      <c r="Y68" s="45">
        <f t="shared" ref="Y68" si="458">Y65+1</f>
        <v>46012</v>
      </c>
      <c r="Z68" s="47" t="str">
        <f t="shared" ref="Z68" si="459">CHOOSE(WEEKDAY(Y68),"日","月","火","水","木","金","土")</f>
        <v>日</v>
      </c>
      <c r="AA68" s="26"/>
      <c r="AB68" s="45">
        <f t="shared" ref="AB68" si="460">AB65+1</f>
        <v>46043</v>
      </c>
      <c r="AC68" s="47" t="str">
        <f t="shared" ref="AC68" si="461">CHOOSE(WEEKDAY(AB68),"日","月","火","水","木","金","土")</f>
        <v>水</v>
      </c>
      <c r="AD68" s="26"/>
      <c r="AE68" s="45">
        <f t="shared" ref="AE68" si="462">AE65+1</f>
        <v>46074</v>
      </c>
      <c r="AF68" s="47" t="str">
        <f t="shared" ref="AF68" si="463">CHOOSE(WEEKDAY(AE68),"日","月","火","水","木","金","土")</f>
        <v>土</v>
      </c>
      <c r="AG68" s="26"/>
      <c r="AH68" s="45">
        <f t="shared" ref="AH68" si="464">AH65+1</f>
        <v>46102</v>
      </c>
      <c r="AI68" s="69" t="str">
        <f t="shared" ref="AI68" si="465">CHOOSE(WEEKDAY(AH68),"日","月","火","水","木","金","土")</f>
        <v>土</v>
      </c>
      <c r="AJ68" s="33"/>
    </row>
    <row r="69" spans="1:36" ht="20.100000000000001" customHeight="1" x14ac:dyDescent="0.15">
      <c r="A69" s="65"/>
      <c r="B69" s="47"/>
      <c r="C69" s="15"/>
      <c r="D69" s="45"/>
      <c r="E69" s="47"/>
      <c r="F69" s="15"/>
      <c r="G69" s="45"/>
      <c r="H69" s="47"/>
      <c r="I69" s="38"/>
      <c r="J69" s="45"/>
      <c r="K69" s="46"/>
      <c r="L69" s="41" t="s">
        <v>42</v>
      </c>
      <c r="M69" s="45"/>
      <c r="N69" s="47"/>
      <c r="O69" s="38"/>
      <c r="P69" s="71"/>
      <c r="Q69" s="71"/>
      <c r="R69" s="41" t="s">
        <v>21</v>
      </c>
      <c r="S69" s="45"/>
      <c r="T69" s="47"/>
      <c r="U69" s="15"/>
      <c r="V69" s="45"/>
      <c r="W69" s="47"/>
      <c r="X69" s="22"/>
      <c r="Y69" s="45"/>
      <c r="Z69" s="47"/>
      <c r="AA69" s="27"/>
      <c r="AB69" s="45"/>
      <c r="AC69" s="47"/>
      <c r="AD69" s="27"/>
      <c r="AE69" s="45"/>
      <c r="AF69" s="47"/>
      <c r="AG69" s="27"/>
      <c r="AH69" s="45"/>
      <c r="AI69" s="69"/>
      <c r="AJ69" s="31"/>
    </row>
    <row r="70" spans="1:36" ht="20.100000000000001" customHeight="1" x14ac:dyDescent="0.15">
      <c r="A70" s="65"/>
      <c r="B70" s="47"/>
      <c r="C70" s="16"/>
      <c r="D70" s="45"/>
      <c r="E70" s="47"/>
      <c r="F70" s="16"/>
      <c r="G70" s="45"/>
      <c r="H70" s="47"/>
      <c r="I70" s="39"/>
      <c r="J70" s="45"/>
      <c r="K70" s="46"/>
      <c r="L70" s="42"/>
      <c r="M70" s="45"/>
      <c r="N70" s="47"/>
      <c r="O70" s="39"/>
      <c r="P70" s="71"/>
      <c r="Q70" s="71"/>
      <c r="R70" s="16"/>
      <c r="S70" s="45"/>
      <c r="T70" s="47"/>
      <c r="U70" s="16"/>
      <c r="V70" s="45"/>
      <c r="W70" s="47"/>
      <c r="X70" s="23"/>
      <c r="Y70" s="45"/>
      <c r="Z70" s="47"/>
      <c r="AA70" s="29"/>
      <c r="AB70" s="45"/>
      <c r="AC70" s="47"/>
      <c r="AD70" s="29"/>
      <c r="AE70" s="45"/>
      <c r="AF70" s="47"/>
      <c r="AG70" s="29"/>
      <c r="AH70" s="45"/>
      <c r="AI70" s="69"/>
      <c r="AJ70" s="32"/>
    </row>
    <row r="71" spans="1:36" ht="20.100000000000001" customHeight="1" x14ac:dyDescent="0.15">
      <c r="A71" s="65">
        <f t="shared" ref="A71" si="466">A68+1</f>
        <v>45769</v>
      </c>
      <c r="B71" s="47" t="str">
        <f t="shared" ref="B71" si="467">CHOOSE(WEEKDAY(A71),"日","月","火","水","木","金","土")</f>
        <v>火</v>
      </c>
      <c r="C71" s="17"/>
      <c r="D71" s="45">
        <f t="shared" ref="D71" si="468">D68+1</f>
        <v>45799</v>
      </c>
      <c r="E71" s="47" t="str">
        <f t="shared" ref="E71" si="469">CHOOSE(WEEKDAY(D71),"日","月","火","水","木","金","土")</f>
        <v>木</v>
      </c>
      <c r="F71" s="15"/>
      <c r="G71" s="45">
        <f t="shared" ref="G71" si="470">G68+1</f>
        <v>45830</v>
      </c>
      <c r="H71" s="47" t="str">
        <f t="shared" ref="H71" si="471">CHOOSE(WEEKDAY(G71),"日","月","火","水","木","金","土")</f>
        <v>日</v>
      </c>
      <c r="I71" s="41" t="s">
        <v>41</v>
      </c>
      <c r="J71" s="45">
        <f t="shared" ref="J71" si="472">J68+1</f>
        <v>45860</v>
      </c>
      <c r="K71" s="47" t="str">
        <f t="shared" ref="K71" si="473">CHOOSE(WEEKDAY(J71),"日","月","火","水","木","金","土")</f>
        <v>火</v>
      </c>
      <c r="L71" s="37"/>
      <c r="M71" s="45">
        <f t="shared" ref="M71" si="474">M68+1</f>
        <v>45891</v>
      </c>
      <c r="N71" s="47" t="str">
        <f t="shared" ref="N71" si="475">CHOOSE(WEEKDAY(M71),"日","月","火","水","木","金","土")</f>
        <v>金</v>
      </c>
      <c r="O71" s="37"/>
      <c r="P71" s="70">
        <f>P68+1</f>
        <v>45922</v>
      </c>
      <c r="Q71" s="85" t="s">
        <v>29</v>
      </c>
      <c r="R71" s="30"/>
      <c r="S71" s="45">
        <f t="shared" ref="S71" si="476">S68+1</f>
        <v>45952</v>
      </c>
      <c r="T71" s="47" t="str">
        <f t="shared" ref="T71" si="477">CHOOSE(WEEKDAY(S71),"日","月","火","水","木","金","土")</f>
        <v>水</v>
      </c>
      <c r="U71" s="17"/>
      <c r="V71" s="45">
        <f t="shared" ref="V71" si="478">V68+1</f>
        <v>45983</v>
      </c>
      <c r="W71" s="47" t="str">
        <f t="shared" ref="W71" si="479">CHOOSE(WEEKDAY(V71),"日","月","火","水","木","金","土")</f>
        <v>土</v>
      </c>
      <c r="X71" s="25" t="s">
        <v>27</v>
      </c>
      <c r="Y71" s="45">
        <f t="shared" ref="Y71" si="480">Y68+1</f>
        <v>46013</v>
      </c>
      <c r="Z71" s="47" t="str">
        <f t="shared" ref="Z71" si="481">CHOOSE(WEEKDAY(Y71),"日","月","火","水","木","金","土")</f>
        <v>月</v>
      </c>
      <c r="AA71" s="26"/>
      <c r="AB71" s="45">
        <f t="shared" ref="AB71" si="482">AB68+1</f>
        <v>46044</v>
      </c>
      <c r="AC71" s="47" t="str">
        <f t="shared" ref="AC71" si="483">CHOOSE(WEEKDAY(AB71),"日","月","火","水","木","金","土")</f>
        <v>木</v>
      </c>
      <c r="AD71" s="26"/>
      <c r="AE71" s="45">
        <f t="shared" ref="AE71" si="484">AE68+1</f>
        <v>46075</v>
      </c>
      <c r="AF71" s="47" t="str">
        <f t="shared" ref="AF71" si="485">CHOOSE(WEEKDAY(AE71),"日","月","火","水","木","金","土")</f>
        <v>日</v>
      </c>
      <c r="AG71" s="26"/>
      <c r="AH71" s="45">
        <f t="shared" ref="AH71" si="486">AH68+1</f>
        <v>46103</v>
      </c>
      <c r="AI71" s="47" t="str">
        <f t="shared" ref="AI71" si="487">CHOOSE(WEEKDAY(AH71),"日","月","火","水","木","金","土")</f>
        <v>日</v>
      </c>
      <c r="AJ71" s="33"/>
    </row>
    <row r="72" spans="1:36" ht="20.100000000000001" customHeight="1" x14ac:dyDescent="0.15">
      <c r="A72" s="65"/>
      <c r="B72" s="47"/>
      <c r="C72" s="15"/>
      <c r="D72" s="45"/>
      <c r="E72" s="47"/>
      <c r="F72" s="15"/>
      <c r="G72" s="45"/>
      <c r="H72" s="47"/>
      <c r="I72" s="41" t="s">
        <v>42</v>
      </c>
      <c r="J72" s="45"/>
      <c r="K72" s="47"/>
      <c r="L72" s="38"/>
      <c r="M72" s="45"/>
      <c r="N72" s="47"/>
      <c r="O72" s="38"/>
      <c r="P72" s="71"/>
      <c r="Q72" s="71"/>
      <c r="R72" s="36"/>
      <c r="S72" s="45"/>
      <c r="T72" s="47"/>
      <c r="U72" s="15"/>
      <c r="V72" s="45"/>
      <c r="W72" s="47"/>
      <c r="X72" s="41" t="s">
        <v>21</v>
      </c>
      <c r="Y72" s="45"/>
      <c r="Z72" s="47"/>
      <c r="AA72" s="27"/>
      <c r="AB72" s="45"/>
      <c r="AC72" s="47"/>
      <c r="AD72" s="27"/>
      <c r="AE72" s="45"/>
      <c r="AF72" s="47"/>
      <c r="AG72" s="27"/>
      <c r="AH72" s="45"/>
      <c r="AI72" s="47"/>
      <c r="AJ72" s="31"/>
    </row>
    <row r="73" spans="1:36" ht="20.100000000000001" customHeight="1" x14ac:dyDescent="0.15">
      <c r="A73" s="65"/>
      <c r="B73" s="47"/>
      <c r="C73" s="16"/>
      <c r="D73" s="45"/>
      <c r="E73" s="47"/>
      <c r="F73" s="16"/>
      <c r="G73" s="45"/>
      <c r="H73" s="47"/>
      <c r="I73" s="42"/>
      <c r="J73" s="45"/>
      <c r="K73" s="47"/>
      <c r="L73" s="39"/>
      <c r="M73" s="45"/>
      <c r="N73" s="47"/>
      <c r="O73" s="39"/>
      <c r="P73" s="53"/>
      <c r="Q73" s="53"/>
      <c r="R73" s="23"/>
      <c r="S73" s="45"/>
      <c r="T73" s="47"/>
      <c r="U73" s="16"/>
      <c r="V73" s="45"/>
      <c r="W73" s="47"/>
      <c r="X73" s="23"/>
      <c r="Y73" s="45"/>
      <c r="Z73" s="47"/>
      <c r="AA73" s="29"/>
      <c r="AB73" s="45"/>
      <c r="AC73" s="47"/>
      <c r="AD73" s="29"/>
      <c r="AE73" s="45"/>
      <c r="AF73" s="47"/>
      <c r="AG73" s="29"/>
      <c r="AH73" s="45"/>
      <c r="AI73" s="47"/>
      <c r="AJ73" s="32"/>
    </row>
    <row r="74" spans="1:36" ht="20.100000000000001" customHeight="1" x14ac:dyDescent="0.15">
      <c r="A74" s="65">
        <f t="shared" ref="A74" si="488">A71+1</f>
        <v>45770</v>
      </c>
      <c r="B74" s="47" t="str">
        <f t="shared" ref="B74" si="489">CHOOSE(WEEKDAY(A74),"日","月","火","水","木","金","土")</f>
        <v>水</v>
      </c>
      <c r="C74" s="17"/>
      <c r="D74" s="45">
        <f t="shared" ref="D74" si="490">D71+1</f>
        <v>45800</v>
      </c>
      <c r="E74" s="47" t="str">
        <f t="shared" ref="E74" si="491">CHOOSE(WEEKDAY(D74),"日","月","火","水","木","金","土")</f>
        <v>金</v>
      </c>
      <c r="F74" s="17"/>
      <c r="G74" s="45">
        <f t="shared" ref="G74" si="492">G71+1</f>
        <v>45831</v>
      </c>
      <c r="H74" s="47" t="str">
        <f t="shared" ref="H74" si="493">CHOOSE(WEEKDAY(G74),"日","月","火","水","木","金","土")</f>
        <v>月</v>
      </c>
      <c r="I74" s="37"/>
      <c r="J74" s="45">
        <f t="shared" ref="J74" si="494">J71+1</f>
        <v>45861</v>
      </c>
      <c r="K74" s="69" t="str">
        <f t="shared" ref="K74" si="495">CHOOSE(WEEKDAY(J74),"日","月","火","水","木","金","土")</f>
        <v>水</v>
      </c>
      <c r="L74" s="37"/>
      <c r="M74" s="45">
        <f t="shared" ref="M74" si="496">M71+1</f>
        <v>45892</v>
      </c>
      <c r="N74" s="47" t="str">
        <f t="shared" ref="N74" si="497">CHOOSE(WEEKDAY(M74),"日","月","火","水","木","金","土")</f>
        <v>土</v>
      </c>
      <c r="O74" s="37"/>
      <c r="P74" s="45">
        <f>P71+1</f>
        <v>45923</v>
      </c>
      <c r="Q74" s="46" t="str">
        <f t="shared" ref="Q74" si="498">CHOOSE(WEEKDAY(P74),"日","月","火","水","木","金","土")</f>
        <v>火</v>
      </c>
      <c r="R74" s="14" t="s">
        <v>48</v>
      </c>
      <c r="S74" s="45">
        <f t="shared" ref="S74" si="499">S71+1</f>
        <v>45953</v>
      </c>
      <c r="T74" s="47" t="str">
        <f t="shared" ref="T74" si="500">CHOOSE(WEEKDAY(S74),"日","月","火","水","木","金","土")</f>
        <v>木</v>
      </c>
      <c r="U74" s="17"/>
      <c r="V74" s="45">
        <f t="shared" ref="V74" si="501">V71+1</f>
        <v>45984</v>
      </c>
      <c r="W74" s="46" t="str">
        <f t="shared" ref="W74" si="502">CHOOSE(WEEKDAY(V74),"日","月","火","水","木","金","土")</f>
        <v>日</v>
      </c>
      <c r="X74" s="25" t="s">
        <v>27</v>
      </c>
      <c r="Y74" s="45">
        <f t="shared" ref="Y74" si="503">Y71+1</f>
        <v>46014</v>
      </c>
      <c r="Z74" s="47" t="str">
        <f t="shared" ref="Z74" si="504">CHOOSE(WEEKDAY(Y74),"日","月","火","水","木","金","土")</f>
        <v>火</v>
      </c>
      <c r="AA74" s="26"/>
      <c r="AB74" s="45">
        <f t="shared" ref="AB74" si="505">AB71+1</f>
        <v>46045</v>
      </c>
      <c r="AC74" s="47" t="str">
        <f t="shared" ref="AC74" si="506">CHOOSE(WEEKDAY(AB74),"日","月","火","水","木","金","土")</f>
        <v>金</v>
      </c>
      <c r="AD74" s="26"/>
      <c r="AE74" s="45">
        <f t="shared" ref="AE74" si="507">AE71+1</f>
        <v>46076</v>
      </c>
      <c r="AF74" s="46" t="str">
        <f t="shared" ref="AF74" si="508">CHOOSE(WEEKDAY(AE74),"日","月","火","水","木","金","土")</f>
        <v>月</v>
      </c>
      <c r="AG74" s="26"/>
      <c r="AH74" s="45">
        <f t="shared" ref="AH74" si="509">AH71+1</f>
        <v>46104</v>
      </c>
      <c r="AI74" s="47" t="str">
        <f t="shared" ref="AI74" si="510">CHOOSE(WEEKDAY(AH74),"日","月","火","水","木","金","土")</f>
        <v>月</v>
      </c>
      <c r="AJ74" s="33"/>
    </row>
    <row r="75" spans="1:36" ht="20.100000000000001" customHeight="1" x14ac:dyDescent="0.15">
      <c r="A75" s="65"/>
      <c r="B75" s="47"/>
      <c r="C75" s="15"/>
      <c r="D75" s="45"/>
      <c r="E75" s="47"/>
      <c r="F75" s="15"/>
      <c r="G75" s="45"/>
      <c r="H75" s="47"/>
      <c r="I75" s="38"/>
      <c r="J75" s="45"/>
      <c r="K75" s="69"/>
      <c r="L75" s="38"/>
      <c r="M75" s="45"/>
      <c r="N75" s="47"/>
      <c r="O75" s="38"/>
      <c r="P75" s="45"/>
      <c r="Q75" s="46"/>
      <c r="R75" s="41" t="s">
        <v>21</v>
      </c>
      <c r="S75" s="45"/>
      <c r="T75" s="47"/>
      <c r="U75" s="15"/>
      <c r="V75" s="45"/>
      <c r="W75" s="46"/>
      <c r="X75" s="41" t="s">
        <v>21</v>
      </c>
      <c r="Y75" s="45"/>
      <c r="Z75" s="47"/>
      <c r="AA75" s="27"/>
      <c r="AB75" s="45"/>
      <c r="AC75" s="47"/>
      <c r="AD75" s="27"/>
      <c r="AE75" s="45"/>
      <c r="AF75" s="46"/>
      <c r="AG75" s="27"/>
      <c r="AH75" s="45"/>
      <c r="AI75" s="47"/>
      <c r="AJ75" s="31"/>
    </row>
    <row r="76" spans="1:36" ht="20.100000000000001" customHeight="1" x14ac:dyDescent="0.15">
      <c r="A76" s="65"/>
      <c r="B76" s="47"/>
      <c r="C76" s="16"/>
      <c r="D76" s="45"/>
      <c r="E76" s="47"/>
      <c r="F76" s="16"/>
      <c r="G76" s="45"/>
      <c r="H76" s="47"/>
      <c r="I76" s="39"/>
      <c r="J76" s="45"/>
      <c r="K76" s="69"/>
      <c r="L76" s="39"/>
      <c r="M76" s="45"/>
      <c r="N76" s="47"/>
      <c r="O76" s="39"/>
      <c r="P76" s="45"/>
      <c r="Q76" s="46"/>
      <c r="R76" s="16"/>
      <c r="S76" s="45"/>
      <c r="T76" s="47"/>
      <c r="U76" s="16"/>
      <c r="V76" s="45"/>
      <c r="W76" s="46"/>
      <c r="X76" s="23"/>
      <c r="Y76" s="45"/>
      <c r="Z76" s="47"/>
      <c r="AA76" s="29"/>
      <c r="AB76" s="45"/>
      <c r="AC76" s="47"/>
      <c r="AD76" s="29"/>
      <c r="AE76" s="45"/>
      <c r="AF76" s="46"/>
      <c r="AG76" s="29"/>
      <c r="AH76" s="45"/>
      <c r="AI76" s="47"/>
      <c r="AJ76" s="32"/>
    </row>
    <row r="77" spans="1:36" ht="20.100000000000001" customHeight="1" x14ac:dyDescent="0.15">
      <c r="A77" s="65">
        <f t="shared" ref="A77" si="511">A74+1</f>
        <v>45771</v>
      </c>
      <c r="B77" s="47" t="str">
        <f t="shared" ref="B77" si="512">CHOOSE(WEEKDAY(A77),"日","月","火","水","木","金","土")</f>
        <v>木</v>
      </c>
      <c r="C77" s="17"/>
      <c r="D77" s="45">
        <f t="shared" ref="D77" si="513">D74+1</f>
        <v>45801</v>
      </c>
      <c r="E77" s="47" t="str">
        <f t="shared" ref="E77" si="514">CHOOSE(WEEKDAY(D77),"日","月","火","水","木","金","土")</f>
        <v>土</v>
      </c>
      <c r="F77" s="17"/>
      <c r="G77" s="45">
        <f t="shared" ref="G77" si="515">G74+1</f>
        <v>45832</v>
      </c>
      <c r="H77" s="47" t="str">
        <f t="shared" ref="H77" si="516">CHOOSE(WEEKDAY(G77),"日","月","火","水","木","金","土")</f>
        <v>火</v>
      </c>
      <c r="I77" s="37"/>
      <c r="J77" s="45">
        <f t="shared" ref="J77" si="517">J74+1</f>
        <v>45862</v>
      </c>
      <c r="K77" s="69" t="str">
        <f t="shared" ref="K77" si="518">CHOOSE(WEEKDAY(J77),"日","月","火","水","木","金","土")</f>
        <v>木</v>
      </c>
      <c r="L77" s="37"/>
      <c r="M77" s="45">
        <f t="shared" ref="M77" si="519">M74+1</f>
        <v>45893</v>
      </c>
      <c r="N77" s="47" t="str">
        <f t="shared" ref="N77" si="520">CHOOSE(WEEKDAY(M77),"日","月","火","水","木","金","土")</f>
        <v>日</v>
      </c>
      <c r="O77" s="41" t="s">
        <v>45</v>
      </c>
      <c r="P77" s="45">
        <f t="shared" ref="P77" si="521">P74+1</f>
        <v>45924</v>
      </c>
      <c r="Q77" s="47" t="str">
        <f t="shared" ref="Q77" si="522">CHOOSE(WEEKDAY(P77),"日","月","火","水","木","金","土")</f>
        <v>水</v>
      </c>
      <c r="R77" s="21"/>
      <c r="S77" s="45">
        <f t="shared" ref="S77" si="523">S74+1</f>
        <v>45954</v>
      </c>
      <c r="T77" s="47" t="str">
        <f t="shared" ref="T77" si="524">CHOOSE(WEEKDAY(S77),"日","月","火","水","木","金","土")</f>
        <v>金</v>
      </c>
      <c r="U77" s="17"/>
      <c r="V77" s="45">
        <f t="shared" ref="V77" si="525">V74+1</f>
        <v>45985</v>
      </c>
      <c r="W77" s="46" t="str">
        <f t="shared" ref="W77" si="526">CHOOSE(WEEKDAY(V77),"日","月","火","水","木","金","土")</f>
        <v>月</v>
      </c>
      <c r="X77" s="25" t="s">
        <v>27</v>
      </c>
      <c r="Y77" s="45">
        <f t="shared" ref="Y77" si="527">Y74+1</f>
        <v>46015</v>
      </c>
      <c r="Z77" s="47" t="str">
        <f t="shared" ref="Z77" si="528">CHOOSE(WEEKDAY(Y77),"日","月","火","水","木","金","土")</f>
        <v>水</v>
      </c>
      <c r="AA77" s="26"/>
      <c r="AB77" s="45">
        <f t="shared" ref="AB77" si="529">AB74+1</f>
        <v>46046</v>
      </c>
      <c r="AC77" s="47" t="str">
        <f t="shared" ref="AC77" si="530">CHOOSE(WEEKDAY(AB77),"日","月","火","水","木","金","土")</f>
        <v>土</v>
      </c>
      <c r="AD77" s="26"/>
      <c r="AE77" s="45">
        <f t="shared" ref="AE77" si="531">AE74+1</f>
        <v>46077</v>
      </c>
      <c r="AF77" s="47" t="str">
        <f>CHOOSE(WEEKDAY(AE77),"日","月","火","水","木","金","土")</f>
        <v>火</v>
      </c>
      <c r="AG77" s="26"/>
      <c r="AH77" s="45">
        <f t="shared" ref="AH77" si="532">AH74+1</f>
        <v>46105</v>
      </c>
      <c r="AI77" s="47" t="str">
        <f t="shared" ref="AI77" si="533">CHOOSE(WEEKDAY(AH77),"日","月","火","水","木","金","土")</f>
        <v>火</v>
      </c>
      <c r="AJ77" s="33"/>
    </row>
    <row r="78" spans="1:36" ht="20.100000000000001" customHeight="1" x14ac:dyDescent="0.15">
      <c r="A78" s="65"/>
      <c r="B78" s="47"/>
      <c r="C78" s="15"/>
      <c r="D78" s="45"/>
      <c r="E78" s="47"/>
      <c r="F78" s="15"/>
      <c r="G78" s="45"/>
      <c r="H78" s="47"/>
      <c r="I78" s="38"/>
      <c r="J78" s="45"/>
      <c r="K78" s="69"/>
      <c r="L78" s="38"/>
      <c r="M78" s="45"/>
      <c r="N78" s="47"/>
      <c r="O78" s="41" t="s">
        <v>42</v>
      </c>
      <c r="P78" s="45"/>
      <c r="Q78" s="47"/>
      <c r="R78" s="22"/>
      <c r="S78" s="45"/>
      <c r="T78" s="47"/>
      <c r="U78" s="15"/>
      <c r="V78" s="45"/>
      <c r="W78" s="46"/>
      <c r="X78" s="41" t="s">
        <v>21</v>
      </c>
      <c r="Y78" s="45"/>
      <c r="Z78" s="47"/>
      <c r="AA78" s="27"/>
      <c r="AB78" s="45"/>
      <c r="AC78" s="47"/>
      <c r="AD78" s="27"/>
      <c r="AE78" s="45"/>
      <c r="AF78" s="47"/>
      <c r="AG78" s="27"/>
      <c r="AH78" s="45"/>
      <c r="AI78" s="47"/>
      <c r="AJ78" s="31"/>
    </row>
    <row r="79" spans="1:36" ht="20.100000000000001" customHeight="1" x14ac:dyDescent="0.15">
      <c r="A79" s="65"/>
      <c r="B79" s="47"/>
      <c r="C79" s="16"/>
      <c r="D79" s="45"/>
      <c r="E79" s="47"/>
      <c r="F79" s="16"/>
      <c r="G79" s="45"/>
      <c r="H79" s="47"/>
      <c r="I79" s="39"/>
      <c r="J79" s="45"/>
      <c r="K79" s="69"/>
      <c r="L79" s="39"/>
      <c r="M79" s="45"/>
      <c r="N79" s="47"/>
      <c r="O79" s="42"/>
      <c r="P79" s="45"/>
      <c r="Q79" s="47"/>
      <c r="R79" s="23"/>
      <c r="S79" s="45"/>
      <c r="T79" s="47"/>
      <c r="U79" s="16"/>
      <c r="V79" s="45"/>
      <c r="W79" s="46"/>
      <c r="X79" s="23"/>
      <c r="Y79" s="45"/>
      <c r="Z79" s="47"/>
      <c r="AA79" s="29"/>
      <c r="AB79" s="45"/>
      <c r="AC79" s="47"/>
      <c r="AD79" s="29"/>
      <c r="AE79" s="45"/>
      <c r="AF79" s="47"/>
      <c r="AG79" s="29"/>
      <c r="AH79" s="45"/>
      <c r="AI79" s="47"/>
      <c r="AJ79" s="32"/>
    </row>
    <row r="80" spans="1:36" ht="20.100000000000001" customHeight="1" x14ac:dyDescent="0.15">
      <c r="A80" s="65">
        <f t="shared" si="274"/>
        <v>45772</v>
      </c>
      <c r="B80" s="47" t="str">
        <f t="shared" ref="B80" si="534">CHOOSE(WEEKDAY(A80),"日","月","火","水","木","金","土")</f>
        <v>金</v>
      </c>
      <c r="C80" s="17"/>
      <c r="D80" s="45">
        <f t="shared" si="276"/>
        <v>45802</v>
      </c>
      <c r="E80" s="47" t="str">
        <f t="shared" ref="E80" si="535">CHOOSE(WEEKDAY(D80),"日","月","火","水","木","金","土")</f>
        <v>日</v>
      </c>
      <c r="F80" s="78" t="s">
        <v>28</v>
      </c>
      <c r="G80" s="45">
        <f t="shared" si="278"/>
        <v>45833</v>
      </c>
      <c r="H80" s="47" t="str">
        <f t="shared" ref="H80" si="536">CHOOSE(WEEKDAY(G80),"日","月","火","水","木","金","土")</f>
        <v>水</v>
      </c>
      <c r="I80" s="37"/>
      <c r="J80" s="45">
        <f t="shared" si="280"/>
        <v>45863</v>
      </c>
      <c r="K80" s="47" t="str">
        <f t="shared" ref="K80:K83" si="537">CHOOSE(WEEKDAY(J80),"日","月","火","水","木","金","土")</f>
        <v>金</v>
      </c>
      <c r="L80" s="37"/>
      <c r="M80" s="45">
        <f t="shared" si="282"/>
        <v>45894</v>
      </c>
      <c r="N80" s="47" t="str">
        <f t="shared" ref="N80" si="538">CHOOSE(WEEKDAY(M80),"日","月","火","水","木","金","土")</f>
        <v>月</v>
      </c>
      <c r="O80" s="40"/>
      <c r="P80" s="45">
        <f t="shared" si="284"/>
        <v>45925</v>
      </c>
      <c r="Q80" s="47" t="str">
        <f t="shared" ref="Q80" si="539">CHOOSE(WEEKDAY(P80),"日","月","火","水","木","金","土")</f>
        <v>木</v>
      </c>
      <c r="R80" s="21"/>
      <c r="S80" s="45">
        <f t="shared" si="286"/>
        <v>45955</v>
      </c>
      <c r="T80" s="47" t="str">
        <f t="shared" ref="T80" si="540">CHOOSE(WEEKDAY(S80),"日","月","火","水","木","金","土")</f>
        <v>土</v>
      </c>
      <c r="U80" s="17"/>
      <c r="V80" s="45">
        <f t="shared" si="288"/>
        <v>45986</v>
      </c>
      <c r="W80" s="47" t="str">
        <f t="shared" ref="W80" si="541">CHOOSE(WEEKDAY(V80),"日","月","火","水","木","金","土")</f>
        <v>火</v>
      </c>
      <c r="X80" s="17"/>
      <c r="Y80" s="45">
        <f t="shared" si="290"/>
        <v>46016</v>
      </c>
      <c r="Z80" s="47" t="str">
        <f t="shared" ref="Z80" si="542">CHOOSE(WEEKDAY(Y80),"日","月","火","水","木","金","土")</f>
        <v>木</v>
      </c>
      <c r="AA80" s="26"/>
      <c r="AB80" s="45">
        <f t="shared" si="292"/>
        <v>46047</v>
      </c>
      <c r="AC80" s="47" t="str">
        <f t="shared" ref="AC80" si="543">CHOOSE(WEEKDAY(AB80),"日","月","火","水","木","金","土")</f>
        <v>日</v>
      </c>
      <c r="AD80" s="26"/>
      <c r="AE80" s="45">
        <f t="shared" si="294"/>
        <v>46078</v>
      </c>
      <c r="AF80" s="47" t="str">
        <f t="shared" ref="AF80" si="544">CHOOSE(WEEKDAY(AE80),"日","月","火","水","木","金","土")</f>
        <v>水</v>
      </c>
      <c r="AG80" s="26"/>
      <c r="AH80" s="45">
        <f t="shared" si="296"/>
        <v>46106</v>
      </c>
      <c r="AI80" s="47" t="str">
        <f t="shared" ref="AI80" si="545">CHOOSE(WEEKDAY(AH80),"日","月","火","水","木","金","土")</f>
        <v>水</v>
      </c>
      <c r="AJ80" s="33"/>
    </row>
    <row r="81" spans="1:36" ht="20.100000000000001" customHeight="1" x14ac:dyDescent="0.15">
      <c r="A81" s="65"/>
      <c r="B81" s="47"/>
      <c r="C81" s="15"/>
      <c r="D81" s="45"/>
      <c r="E81" s="47"/>
      <c r="F81" s="79"/>
      <c r="G81" s="45"/>
      <c r="H81" s="47"/>
      <c r="I81" s="38"/>
      <c r="J81" s="45"/>
      <c r="K81" s="47"/>
      <c r="L81" s="38"/>
      <c r="M81" s="45"/>
      <c r="N81" s="47"/>
      <c r="O81" s="41"/>
      <c r="P81" s="45"/>
      <c r="Q81" s="47"/>
      <c r="R81" s="22"/>
      <c r="S81" s="45"/>
      <c r="T81" s="47"/>
      <c r="U81" s="15"/>
      <c r="V81" s="45"/>
      <c r="W81" s="47"/>
      <c r="X81" s="15"/>
      <c r="Y81" s="45"/>
      <c r="Z81" s="47"/>
      <c r="AA81" s="27"/>
      <c r="AB81" s="45"/>
      <c r="AC81" s="47"/>
      <c r="AD81" s="27"/>
      <c r="AE81" s="45"/>
      <c r="AF81" s="47"/>
      <c r="AG81" s="27"/>
      <c r="AH81" s="45"/>
      <c r="AI81" s="47"/>
      <c r="AJ81" s="31"/>
    </row>
    <row r="82" spans="1:36" ht="20.100000000000001" customHeight="1" x14ac:dyDescent="0.15">
      <c r="A82" s="65"/>
      <c r="B82" s="47"/>
      <c r="C82" s="16"/>
      <c r="D82" s="45"/>
      <c r="E82" s="47"/>
      <c r="F82" s="80"/>
      <c r="G82" s="45"/>
      <c r="H82" s="47"/>
      <c r="I82" s="39"/>
      <c r="J82" s="45"/>
      <c r="K82" s="47"/>
      <c r="L82" s="39"/>
      <c r="M82" s="45"/>
      <c r="N82" s="47"/>
      <c r="O82" s="42"/>
      <c r="P82" s="45"/>
      <c r="Q82" s="47"/>
      <c r="R82" s="23"/>
      <c r="S82" s="45"/>
      <c r="T82" s="47"/>
      <c r="U82" s="16"/>
      <c r="V82" s="45"/>
      <c r="W82" s="47"/>
      <c r="X82" s="16"/>
      <c r="Y82" s="45"/>
      <c r="Z82" s="47"/>
      <c r="AA82" s="29"/>
      <c r="AB82" s="45"/>
      <c r="AC82" s="47"/>
      <c r="AD82" s="29"/>
      <c r="AE82" s="45"/>
      <c r="AF82" s="47"/>
      <c r="AG82" s="29"/>
      <c r="AH82" s="45"/>
      <c r="AI82" s="47"/>
      <c r="AJ82" s="32"/>
    </row>
    <row r="83" spans="1:36" ht="20.100000000000001" customHeight="1" x14ac:dyDescent="0.15">
      <c r="A83" s="65">
        <f t="shared" si="298"/>
        <v>45773</v>
      </c>
      <c r="B83" s="47" t="str">
        <f t="shared" ref="B83" si="546">CHOOSE(WEEKDAY(A83),"日","月","火","水","木","金","土")</f>
        <v>土</v>
      </c>
      <c r="C83" s="40" t="s">
        <v>34</v>
      </c>
      <c r="D83" s="45">
        <f t="shared" si="300"/>
        <v>45803</v>
      </c>
      <c r="E83" s="47" t="str">
        <f t="shared" ref="E83" si="547">CHOOSE(WEEKDAY(D83),"日","月","火","水","木","金","土")</f>
        <v>月</v>
      </c>
      <c r="F83" s="17"/>
      <c r="G83" s="45">
        <f t="shared" si="302"/>
        <v>45834</v>
      </c>
      <c r="H83" s="47" t="str">
        <f t="shared" ref="H83" si="548">CHOOSE(WEEKDAY(G83),"日","月","火","水","木","金","土")</f>
        <v>木</v>
      </c>
      <c r="I83" s="37"/>
      <c r="J83" s="45">
        <f t="shared" si="304"/>
        <v>45864</v>
      </c>
      <c r="K83" s="47" t="str">
        <f t="shared" si="537"/>
        <v>土</v>
      </c>
      <c r="L83" s="37"/>
      <c r="M83" s="45">
        <f t="shared" si="306"/>
        <v>45895</v>
      </c>
      <c r="N83" s="47" t="str">
        <f t="shared" ref="N83" si="549">CHOOSE(WEEKDAY(M83),"日","月","火","水","木","金","土")</f>
        <v>火</v>
      </c>
      <c r="O83" s="40"/>
      <c r="P83" s="45">
        <f t="shared" si="308"/>
        <v>45926</v>
      </c>
      <c r="Q83" s="47" t="str">
        <f t="shared" ref="Q83" si="550">CHOOSE(WEEKDAY(P83),"日","月","火","水","木","金","土")</f>
        <v>金</v>
      </c>
      <c r="R83" s="21"/>
      <c r="S83" s="45">
        <f t="shared" si="310"/>
        <v>45956</v>
      </c>
      <c r="T83" s="47" t="str">
        <f t="shared" ref="T83" si="551">CHOOSE(WEEKDAY(S83),"日","月","火","水","木","金","土")</f>
        <v>日</v>
      </c>
      <c r="U83" s="17"/>
      <c r="V83" s="45">
        <f t="shared" si="312"/>
        <v>45987</v>
      </c>
      <c r="W83" s="47" t="str">
        <f t="shared" ref="W83" si="552">CHOOSE(WEEKDAY(V83),"日","月","火","水","木","金","土")</f>
        <v>水</v>
      </c>
      <c r="X83" s="17"/>
      <c r="Y83" s="45">
        <f t="shared" si="314"/>
        <v>46017</v>
      </c>
      <c r="Z83" s="47" t="str">
        <f t="shared" ref="Z83" si="553">CHOOSE(WEEKDAY(Y83),"日","月","火","水","木","金","土")</f>
        <v>金</v>
      </c>
      <c r="AA83" s="26"/>
      <c r="AB83" s="45">
        <f t="shared" si="316"/>
        <v>46048</v>
      </c>
      <c r="AC83" s="47" t="str">
        <f t="shared" ref="AC83" si="554">CHOOSE(WEEKDAY(AB83),"日","月","火","水","木","金","土")</f>
        <v>月</v>
      </c>
      <c r="AD83" s="26"/>
      <c r="AE83" s="45">
        <f t="shared" si="318"/>
        <v>46079</v>
      </c>
      <c r="AF83" s="47" t="str">
        <f t="shared" ref="AF83" si="555">CHOOSE(WEEKDAY(AE83),"日","月","火","水","木","金","土")</f>
        <v>木</v>
      </c>
      <c r="AG83" s="26"/>
      <c r="AH83" s="45">
        <f t="shared" si="320"/>
        <v>46107</v>
      </c>
      <c r="AI83" s="47" t="str">
        <f t="shared" ref="AI83" si="556">CHOOSE(WEEKDAY(AH83),"日","月","火","水","木","金","土")</f>
        <v>木</v>
      </c>
      <c r="AJ83" s="33"/>
    </row>
    <row r="84" spans="1:36" ht="20.100000000000001" customHeight="1" x14ac:dyDescent="0.15">
      <c r="A84" s="65"/>
      <c r="B84" s="47"/>
      <c r="C84" s="41" t="s">
        <v>32</v>
      </c>
      <c r="D84" s="45"/>
      <c r="E84" s="47"/>
      <c r="F84" s="15"/>
      <c r="G84" s="45"/>
      <c r="H84" s="47"/>
      <c r="I84" s="38"/>
      <c r="J84" s="45"/>
      <c r="K84" s="47"/>
      <c r="L84" s="38"/>
      <c r="M84" s="45"/>
      <c r="N84" s="47"/>
      <c r="O84" s="41"/>
      <c r="P84" s="45"/>
      <c r="Q84" s="47"/>
      <c r="R84" s="22"/>
      <c r="S84" s="45"/>
      <c r="T84" s="47"/>
      <c r="U84" s="15"/>
      <c r="V84" s="45"/>
      <c r="W84" s="47"/>
      <c r="X84" s="15"/>
      <c r="Y84" s="45"/>
      <c r="Z84" s="47"/>
      <c r="AA84" s="27"/>
      <c r="AB84" s="45"/>
      <c r="AC84" s="47"/>
      <c r="AD84" s="27"/>
      <c r="AE84" s="45"/>
      <c r="AF84" s="47"/>
      <c r="AG84" s="27"/>
      <c r="AH84" s="45"/>
      <c r="AI84" s="47"/>
      <c r="AJ84" s="31"/>
    </row>
    <row r="85" spans="1:36" ht="20.100000000000001" customHeight="1" x14ac:dyDescent="0.15">
      <c r="A85" s="65"/>
      <c r="B85" s="47"/>
      <c r="C85" s="42"/>
      <c r="D85" s="45"/>
      <c r="E85" s="47"/>
      <c r="F85" s="16"/>
      <c r="G85" s="45"/>
      <c r="H85" s="47"/>
      <c r="I85" s="39"/>
      <c r="J85" s="45"/>
      <c r="K85" s="47"/>
      <c r="L85" s="39"/>
      <c r="M85" s="45"/>
      <c r="N85" s="47"/>
      <c r="O85" s="42"/>
      <c r="P85" s="45"/>
      <c r="Q85" s="47"/>
      <c r="R85" s="23"/>
      <c r="S85" s="45"/>
      <c r="T85" s="47"/>
      <c r="U85" s="16"/>
      <c r="V85" s="45"/>
      <c r="W85" s="47"/>
      <c r="X85" s="16"/>
      <c r="Y85" s="45"/>
      <c r="Z85" s="47"/>
      <c r="AA85" s="29"/>
      <c r="AB85" s="45"/>
      <c r="AC85" s="47"/>
      <c r="AD85" s="29"/>
      <c r="AE85" s="45"/>
      <c r="AF85" s="47"/>
      <c r="AG85" s="29"/>
      <c r="AH85" s="45"/>
      <c r="AI85" s="47"/>
      <c r="AJ85" s="32"/>
    </row>
    <row r="86" spans="1:36" ht="20.100000000000001" customHeight="1" x14ac:dyDescent="0.15">
      <c r="A86" s="65">
        <f t="shared" si="322"/>
        <v>45774</v>
      </c>
      <c r="B86" s="47" t="str">
        <f t="shared" ref="B86" si="557">CHOOSE(WEEKDAY(A86),"日","月","火","水","木","金","土")</f>
        <v>日</v>
      </c>
      <c r="C86" s="40" t="s">
        <v>31</v>
      </c>
      <c r="D86" s="45">
        <f t="shared" si="324"/>
        <v>45804</v>
      </c>
      <c r="E86" s="47" t="str">
        <f t="shared" ref="E86" si="558">CHOOSE(WEEKDAY(D86),"日","月","火","水","木","金","土")</f>
        <v>火</v>
      </c>
      <c r="F86" s="17"/>
      <c r="G86" s="45">
        <f t="shared" si="326"/>
        <v>45835</v>
      </c>
      <c r="H86" s="47" t="str">
        <f t="shared" ref="H86" si="559">CHOOSE(WEEKDAY(G86),"日","月","火","水","木","金","土")</f>
        <v>金</v>
      </c>
      <c r="I86" s="37"/>
      <c r="J86" s="45">
        <f t="shared" si="328"/>
        <v>45865</v>
      </c>
      <c r="K86" s="47" t="str">
        <f t="shared" ref="K86" si="560">CHOOSE(WEEKDAY(J86),"日","月","火","水","木","金","土")</f>
        <v>日</v>
      </c>
      <c r="L86" s="40"/>
      <c r="M86" s="45">
        <f t="shared" si="330"/>
        <v>45896</v>
      </c>
      <c r="N86" s="47" t="str">
        <f t="shared" ref="N86" si="561">CHOOSE(WEEKDAY(M86),"日","月","火","水","木","金","土")</f>
        <v>水</v>
      </c>
      <c r="O86" s="40"/>
      <c r="P86" s="45">
        <f t="shared" si="332"/>
        <v>45927</v>
      </c>
      <c r="Q86" s="47" t="str">
        <f t="shared" ref="Q86" si="562">CHOOSE(WEEKDAY(P86),"日","月","火","水","木","金","土")</f>
        <v>土</v>
      </c>
      <c r="R86" s="21"/>
      <c r="S86" s="45">
        <f t="shared" si="334"/>
        <v>45957</v>
      </c>
      <c r="T86" s="47" t="str">
        <f t="shared" ref="T86" si="563">CHOOSE(WEEKDAY(S86),"日","月","火","水","木","金","土")</f>
        <v>月</v>
      </c>
      <c r="U86" s="17"/>
      <c r="V86" s="45">
        <f t="shared" si="336"/>
        <v>45988</v>
      </c>
      <c r="W86" s="47" t="str">
        <f t="shared" ref="W86" si="564">CHOOSE(WEEKDAY(V86),"日","月","火","水","木","金","土")</f>
        <v>木</v>
      </c>
      <c r="X86" s="21"/>
      <c r="Y86" s="45">
        <f t="shared" si="338"/>
        <v>46018</v>
      </c>
      <c r="Z86" s="47" t="str">
        <f t="shared" ref="Z86" si="565">CHOOSE(WEEKDAY(Y86),"日","月","火","水","木","金","土")</f>
        <v>土</v>
      </c>
      <c r="AA86" s="26"/>
      <c r="AB86" s="45">
        <f t="shared" si="340"/>
        <v>46049</v>
      </c>
      <c r="AC86" s="47" t="str">
        <f t="shared" ref="AC86" si="566">CHOOSE(WEEKDAY(AB86),"日","月","火","水","木","金","土")</f>
        <v>火</v>
      </c>
      <c r="AD86" s="26"/>
      <c r="AE86" s="45">
        <f t="shared" si="342"/>
        <v>46080</v>
      </c>
      <c r="AF86" s="47" t="str">
        <f t="shared" ref="AF86" si="567">CHOOSE(WEEKDAY(AE86),"日","月","火","水","木","金","土")</f>
        <v>金</v>
      </c>
      <c r="AG86" s="26"/>
      <c r="AH86" s="45">
        <f t="shared" si="344"/>
        <v>46108</v>
      </c>
      <c r="AI86" s="47" t="str">
        <f t="shared" ref="AI86" si="568">CHOOSE(WEEKDAY(AH86),"日","月","火","水","木","金","土")</f>
        <v>金</v>
      </c>
      <c r="AJ86" s="33"/>
    </row>
    <row r="87" spans="1:36" ht="20.100000000000001" customHeight="1" x14ac:dyDescent="0.15">
      <c r="A87" s="65"/>
      <c r="B87" s="47"/>
      <c r="C87" s="41" t="s">
        <v>32</v>
      </c>
      <c r="D87" s="45"/>
      <c r="E87" s="47"/>
      <c r="F87" s="15"/>
      <c r="G87" s="45"/>
      <c r="H87" s="47"/>
      <c r="I87" s="38"/>
      <c r="J87" s="45"/>
      <c r="K87" s="47"/>
      <c r="L87" s="41"/>
      <c r="M87" s="45"/>
      <c r="N87" s="47"/>
      <c r="O87" s="41"/>
      <c r="P87" s="45"/>
      <c r="Q87" s="47"/>
      <c r="R87" s="22"/>
      <c r="S87" s="45"/>
      <c r="T87" s="47"/>
      <c r="U87" s="15"/>
      <c r="V87" s="45"/>
      <c r="W87" s="47"/>
      <c r="X87" s="22"/>
      <c r="Y87" s="45"/>
      <c r="Z87" s="47"/>
      <c r="AA87" s="27"/>
      <c r="AB87" s="45"/>
      <c r="AC87" s="47"/>
      <c r="AD87" s="27"/>
      <c r="AE87" s="45"/>
      <c r="AF87" s="47"/>
      <c r="AG87" s="27"/>
      <c r="AH87" s="45"/>
      <c r="AI87" s="47"/>
      <c r="AJ87" s="31"/>
    </row>
    <row r="88" spans="1:36" ht="20.100000000000001" customHeight="1" x14ac:dyDescent="0.15">
      <c r="A88" s="65"/>
      <c r="B88" s="47"/>
      <c r="C88" s="42"/>
      <c r="D88" s="45"/>
      <c r="E88" s="47"/>
      <c r="F88" s="16"/>
      <c r="G88" s="45"/>
      <c r="H88" s="47"/>
      <c r="I88" s="39"/>
      <c r="J88" s="45"/>
      <c r="K88" s="47"/>
      <c r="L88" s="42"/>
      <c r="M88" s="45"/>
      <c r="N88" s="47"/>
      <c r="O88" s="42"/>
      <c r="P88" s="45"/>
      <c r="Q88" s="47"/>
      <c r="R88" s="23"/>
      <c r="S88" s="45"/>
      <c r="T88" s="47"/>
      <c r="U88" s="16"/>
      <c r="V88" s="45"/>
      <c r="W88" s="47"/>
      <c r="X88" s="23"/>
      <c r="Y88" s="45"/>
      <c r="Z88" s="47"/>
      <c r="AA88" s="29"/>
      <c r="AB88" s="45"/>
      <c r="AC88" s="47"/>
      <c r="AD88" s="29"/>
      <c r="AE88" s="45"/>
      <c r="AF88" s="47"/>
      <c r="AG88" s="29"/>
      <c r="AH88" s="45"/>
      <c r="AI88" s="47"/>
      <c r="AJ88" s="32"/>
    </row>
    <row r="89" spans="1:36" ht="20.100000000000001" customHeight="1" x14ac:dyDescent="0.15">
      <c r="A89" s="65">
        <f t="shared" si="346"/>
        <v>45775</v>
      </c>
      <c r="B89" s="47" t="str">
        <f t="shared" ref="B89" si="569">CHOOSE(WEEKDAY(A89),"日","月","火","水","木","金","土")</f>
        <v>月</v>
      </c>
      <c r="C89" s="17"/>
      <c r="D89" s="45">
        <f t="shared" si="348"/>
        <v>45805</v>
      </c>
      <c r="E89" s="47" t="str">
        <f t="shared" ref="E89" si="570">CHOOSE(WEEKDAY(D89),"日","月","火","水","木","金","土")</f>
        <v>水</v>
      </c>
      <c r="F89" s="17"/>
      <c r="G89" s="45">
        <f t="shared" si="350"/>
        <v>45836</v>
      </c>
      <c r="H89" s="47" t="str">
        <f t="shared" ref="H89" si="571">CHOOSE(WEEKDAY(G89),"日","月","火","水","木","金","土")</f>
        <v>土</v>
      </c>
      <c r="I89" s="40" t="s">
        <v>34</v>
      </c>
      <c r="J89" s="45">
        <f t="shared" si="352"/>
        <v>45866</v>
      </c>
      <c r="K89" s="47" t="str">
        <f t="shared" ref="K89" si="572">CHOOSE(WEEKDAY(J89),"日","月","火","水","木","金","土")</f>
        <v>月</v>
      </c>
      <c r="L89" s="37"/>
      <c r="M89" s="45">
        <f t="shared" si="354"/>
        <v>45897</v>
      </c>
      <c r="N89" s="47" t="str">
        <f t="shared" ref="N89" si="573">CHOOSE(WEEKDAY(M89),"日","月","火","水","木","金","土")</f>
        <v>木</v>
      </c>
      <c r="O89" s="40"/>
      <c r="P89" s="45">
        <f t="shared" si="356"/>
        <v>45928</v>
      </c>
      <c r="Q89" s="47" t="str">
        <f t="shared" ref="Q89" si="574">CHOOSE(WEEKDAY(P89),"日","月","火","水","木","金","土")</f>
        <v>日</v>
      </c>
      <c r="R89" s="37" t="s">
        <v>47</v>
      </c>
      <c r="S89" s="45">
        <f t="shared" si="358"/>
        <v>45958</v>
      </c>
      <c r="T89" s="47" t="str">
        <f t="shared" ref="T89" si="575">CHOOSE(WEEKDAY(S89),"日","月","火","水","木","金","土")</f>
        <v>火</v>
      </c>
      <c r="U89" s="17"/>
      <c r="V89" s="45">
        <f t="shared" si="360"/>
        <v>45989</v>
      </c>
      <c r="W89" s="47" t="str">
        <f t="shared" ref="W89" si="576">CHOOSE(WEEKDAY(V89),"日","月","火","水","木","金","土")</f>
        <v>金</v>
      </c>
      <c r="X89" s="21"/>
      <c r="Y89" s="45">
        <f t="shared" si="362"/>
        <v>46019</v>
      </c>
      <c r="Z89" s="47" t="str">
        <f t="shared" ref="Z89" si="577">CHOOSE(WEEKDAY(Y89),"日","月","火","水","木","金","土")</f>
        <v>日</v>
      </c>
      <c r="AA89" s="26"/>
      <c r="AB89" s="45">
        <f t="shared" si="364"/>
        <v>46050</v>
      </c>
      <c r="AC89" s="47" t="str">
        <f t="shared" ref="AC89" si="578">CHOOSE(WEEKDAY(AB89),"日","月","火","水","木","金","土")</f>
        <v>水</v>
      </c>
      <c r="AD89" s="26"/>
      <c r="AE89" s="45">
        <f t="shared" si="366"/>
        <v>46081</v>
      </c>
      <c r="AF89" s="47" t="str">
        <f t="shared" ref="AF89" si="579">CHOOSE(WEEKDAY(AE89),"日","月","火","水","木","金","土")</f>
        <v>土</v>
      </c>
      <c r="AG89" s="26"/>
      <c r="AH89" s="45">
        <f t="shared" si="368"/>
        <v>46109</v>
      </c>
      <c r="AI89" s="47" t="str">
        <f t="shared" ref="AI89" si="580">CHOOSE(WEEKDAY(AH89),"日","月","火","水","木","金","土")</f>
        <v>土</v>
      </c>
      <c r="AJ89" s="33"/>
    </row>
    <row r="90" spans="1:36" ht="20.100000000000001" customHeight="1" x14ac:dyDescent="0.15">
      <c r="A90" s="65"/>
      <c r="B90" s="47"/>
      <c r="C90" s="15"/>
      <c r="D90" s="45"/>
      <c r="E90" s="47"/>
      <c r="F90" s="15"/>
      <c r="G90" s="45"/>
      <c r="H90" s="47"/>
      <c r="I90" s="41" t="s">
        <v>32</v>
      </c>
      <c r="J90" s="45"/>
      <c r="K90" s="47"/>
      <c r="L90" s="38"/>
      <c r="M90" s="45"/>
      <c r="N90" s="47"/>
      <c r="O90" s="41"/>
      <c r="P90" s="45"/>
      <c r="Q90" s="47"/>
      <c r="R90" s="38" t="s">
        <v>32</v>
      </c>
      <c r="S90" s="45"/>
      <c r="T90" s="47"/>
      <c r="U90" s="15"/>
      <c r="V90" s="45"/>
      <c r="W90" s="47"/>
      <c r="X90" s="22"/>
      <c r="Y90" s="45"/>
      <c r="Z90" s="47"/>
      <c r="AA90" s="27"/>
      <c r="AB90" s="45"/>
      <c r="AC90" s="47"/>
      <c r="AD90" s="27"/>
      <c r="AE90" s="45"/>
      <c r="AF90" s="47"/>
      <c r="AG90" s="27"/>
      <c r="AH90" s="45"/>
      <c r="AI90" s="47"/>
      <c r="AJ90" s="31"/>
    </row>
    <row r="91" spans="1:36" ht="20.100000000000001" customHeight="1" x14ac:dyDescent="0.15">
      <c r="A91" s="65"/>
      <c r="B91" s="47"/>
      <c r="C91" s="16"/>
      <c r="D91" s="45"/>
      <c r="E91" s="47"/>
      <c r="F91" s="16"/>
      <c r="G91" s="45"/>
      <c r="H91" s="47"/>
      <c r="I91" s="42"/>
      <c r="J91" s="45"/>
      <c r="K91" s="47"/>
      <c r="L91" s="39"/>
      <c r="M91" s="45"/>
      <c r="N91" s="47"/>
      <c r="O91" s="42"/>
      <c r="P91" s="45"/>
      <c r="Q91" s="47"/>
      <c r="R91" s="39"/>
      <c r="S91" s="45"/>
      <c r="T91" s="47"/>
      <c r="U91" s="16"/>
      <c r="V91" s="45"/>
      <c r="W91" s="47"/>
      <c r="X91" s="23"/>
      <c r="Y91" s="45"/>
      <c r="Z91" s="47"/>
      <c r="AA91" s="29"/>
      <c r="AB91" s="45"/>
      <c r="AC91" s="47"/>
      <c r="AD91" s="29"/>
      <c r="AE91" s="45"/>
      <c r="AF91" s="47"/>
      <c r="AG91" s="29"/>
      <c r="AH91" s="45"/>
      <c r="AI91" s="47"/>
      <c r="AJ91" s="32"/>
    </row>
    <row r="92" spans="1:36" ht="20.100000000000001" customHeight="1" x14ac:dyDescent="0.15">
      <c r="A92" s="65">
        <f t="shared" si="370"/>
        <v>45776</v>
      </c>
      <c r="B92" s="46" t="str">
        <f t="shared" ref="B92" si="581">CHOOSE(WEEKDAY(A92),"日","月","火","水","木","金","土")</f>
        <v>火</v>
      </c>
      <c r="C92" s="40" t="s">
        <v>33</v>
      </c>
      <c r="D92" s="45">
        <f t="shared" si="372"/>
        <v>45806</v>
      </c>
      <c r="E92" s="47" t="str">
        <f t="shared" ref="E92" si="582">CHOOSE(WEEKDAY(D92),"日","月","火","水","木","金","土")</f>
        <v>木</v>
      </c>
      <c r="F92" s="15"/>
      <c r="G92" s="45">
        <f t="shared" si="374"/>
        <v>45837</v>
      </c>
      <c r="H92" s="47" t="str">
        <f t="shared" ref="H92" si="583">CHOOSE(WEEKDAY(G92),"日","月","火","水","木","金","土")</f>
        <v>日</v>
      </c>
      <c r="I92" s="37"/>
      <c r="J92" s="45">
        <f t="shared" si="376"/>
        <v>45867</v>
      </c>
      <c r="K92" s="47" t="str">
        <f t="shared" ref="K92" si="584">CHOOSE(WEEKDAY(J92),"日","月","火","水","木","金","土")</f>
        <v>火</v>
      </c>
      <c r="L92" s="37"/>
      <c r="M92" s="45">
        <f t="shared" si="378"/>
        <v>45898</v>
      </c>
      <c r="N92" s="47" t="str">
        <f t="shared" ref="N92" si="585">CHOOSE(WEEKDAY(M92),"日","月","火","水","木","金","土")</f>
        <v>金</v>
      </c>
      <c r="O92" s="40"/>
      <c r="P92" s="45">
        <f t="shared" si="380"/>
        <v>45929</v>
      </c>
      <c r="Q92" s="47" t="str">
        <f t="shared" ref="Q92" si="586">CHOOSE(WEEKDAY(P92),"日","月","火","水","木","金","土")</f>
        <v>月</v>
      </c>
      <c r="R92" s="40"/>
      <c r="S92" s="45">
        <f t="shared" si="382"/>
        <v>45959</v>
      </c>
      <c r="T92" s="47" t="str">
        <f t="shared" ref="T92" si="587">CHOOSE(WEEKDAY(S92),"日","月","火","水","木","金","土")</f>
        <v>水</v>
      </c>
      <c r="U92" s="17"/>
      <c r="V92" s="45">
        <f t="shared" si="384"/>
        <v>45990</v>
      </c>
      <c r="W92" s="47" t="str">
        <f t="shared" ref="W92" si="588">CHOOSE(WEEKDAY(V92),"日","月","火","水","木","金","土")</f>
        <v>土</v>
      </c>
      <c r="X92" s="21"/>
      <c r="Y92" s="45">
        <f t="shared" si="386"/>
        <v>46020</v>
      </c>
      <c r="Z92" s="47" t="str">
        <f t="shared" ref="Z92" si="589">CHOOSE(WEEKDAY(Y92),"日","月","火","水","木","金","土")</f>
        <v>月</v>
      </c>
      <c r="AA92" s="67" t="s">
        <v>12</v>
      </c>
      <c r="AB92" s="45">
        <f t="shared" si="388"/>
        <v>46051</v>
      </c>
      <c r="AC92" s="47" t="str">
        <f t="shared" ref="AC92" si="590">CHOOSE(WEEKDAY(AB92),"日","月","火","水","木","金","土")</f>
        <v>木</v>
      </c>
      <c r="AD92" s="26"/>
      <c r="AE92" s="3"/>
      <c r="AF92" s="4"/>
      <c r="AG92" s="26"/>
      <c r="AH92" s="45">
        <f t="shared" si="392"/>
        <v>46110</v>
      </c>
      <c r="AI92" s="47" t="str">
        <f t="shared" ref="AI92" si="591">CHOOSE(WEEKDAY(AH92),"日","月","火","水","木","金","土")</f>
        <v>日</v>
      </c>
      <c r="AJ92" s="33"/>
    </row>
    <row r="93" spans="1:36" ht="20.100000000000001" customHeight="1" x14ac:dyDescent="0.15">
      <c r="A93" s="65"/>
      <c r="B93" s="46"/>
      <c r="C93" s="41" t="s">
        <v>32</v>
      </c>
      <c r="D93" s="45"/>
      <c r="E93" s="47"/>
      <c r="F93" s="15"/>
      <c r="G93" s="45"/>
      <c r="H93" s="47"/>
      <c r="I93" s="38"/>
      <c r="J93" s="45"/>
      <c r="K93" s="47"/>
      <c r="L93" s="38"/>
      <c r="M93" s="45"/>
      <c r="N93" s="47"/>
      <c r="O93" s="41"/>
      <c r="P93" s="45"/>
      <c r="Q93" s="47"/>
      <c r="R93" s="41"/>
      <c r="S93" s="45"/>
      <c r="T93" s="47"/>
      <c r="U93" s="15"/>
      <c r="V93" s="45"/>
      <c r="W93" s="47"/>
      <c r="X93" s="22"/>
      <c r="Y93" s="45"/>
      <c r="Z93" s="47"/>
      <c r="AA93" s="56"/>
      <c r="AB93" s="45"/>
      <c r="AC93" s="47"/>
      <c r="AD93" s="27"/>
      <c r="AE93" s="3"/>
      <c r="AF93" s="4"/>
      <c r="AG93" s="27"/>
      <c r="AH93" s="45"/>
      <c r="AI93" s="47"/>
      <c r="AJ93" s="31"/>
    </row>
    <row r="94" spans="1:36" ht="20.100000000000001" customHeight="1" x14ac:dyDescent="0.15">
      <c r="A94" s="65"/>
      <c r="B94" s="46"/>
      <c r="C94" s="42"/>
      <c r="D94" s="45"/>
      <c r="E94" s="47"/>
      <c r="F94" s="16"/>
      <c r="G94" s="45"/>
      <c r="H94" s="47"/>
      <c r="I94" s="39"/>
      <c r="J94" s="45"/>
      <c r="K94" s="47"/>
      <c r="L94" s="39"/>
      <c r="M94" s="45"/>
      <c r="N94" s="47"/>
      <c r="O94" s="42"/>
      <c r="P94" s="45"/>
      <c r="Q94" s="47"/>
      <c r="R94" s="42"/>
      <c r="S94" s="45"/>
      <c r="T94" s="47"/>
      <c r="U94" s="16"/>
      <c r="V94" s="45"/>
      <c r="W94" s="47"/>
      <c r="X94" s="23"/>
      <c r="Y94" s="45"/>
      <c r="Z94" s="47"/>
      <c r="AA94" s="57"/>
      <c r="AB94" s="45"/>
      <c r="AC94" s="47"/>
      <c r="AD94" s="29"/>
      <c r="AE94" s="5"/>
      <c r="AF94" s="6"/>
      <c r="AG94" s="29"/>
      <c r="AH94" s="45"/>
      <c r="AI94" s="47"/>
      <c r="AJ94" s="32"/>
    </row>
    <row r="95" spans="1:36" ht="20.100000000000001" customHeight="1" x14ac:dyDescent="0.15">
      <c r="A95" s="65">
        <f>A92+1</f>
        <v>45777</v>
      </c>
      <c r="B95" s="47" t="str">
        <f t="shared" ref="B95" si="592">CHOOSE(WEEKDAY(A95),"日","月","火","水","木","金","土")</f>
        <v>水</v>
      </c>
      <c r="C95" s="17"/>
      <c r="D95" s="45">
        <f>D92+1</f>
        <v>45807</v>
      </c>
      <c r="E95" s="47" t="str">
        <f t="shared" ref="E95" si="593">CHOOSE(WEEKDAY(D95),"日","月","火","水","木","金","土")</f>
        <v>金</v>
      </c>
      <c r="F95" s="15"/>
      <c r="G95" s="45">
        <f>G92+1</f>
        <v>45838</v>
      </c>
      <c r="H95" s="47" t="str">
        <f t="shared" ref="H95" si="594">CHOOSE(WEEKDAY(G95),"日","月","火","水","木","金","土")</f>
        <v>月</v>
      </c>
      <c r="I95" s="40"/>
      <c r="J95" s="45">
        <f>J92+1</f>
        <v>45868</v>
      </c>
      <c r="K95" s="47" t="str">
        <f t="shared" ref="K95" si="595">CHOOSE(WEEKDAY(J95),"日","月","火","水","木","金","土")</f>
        <v>水</v>
      </c>
      <c r="L95" s="37"/>
      <c r="M95" s="45">
        <f>M92+1</f>
        <v>45899</v>
      </c>
      <c r="N95" s="47" t="str">
        <f t="shared" ref="N95" si="596">CHOOSE(WEEKDAY(M95),"日","月","火","水","木","金","土")</f>
        <v>土</v>
      </c>
      <c r="O95" s="81" t="s">
        <v>18</v>
      </c>
      <c r="P95" s="45">
        <f>P92+1</f>
        <v>45930</v>
      </c>
      <c r="Q95" s="47" t="str">
        <f t="shared" ref="Q95" si="597">CHOOSE(WEEKDAY(P95),"日","月","火","水","木","金","土")</f>
        <v>火</v>
      </c>
      <c r="R95" s="40"/>
      <c r="S95" s="45">
        <f>S92+1</f>
        <v>45960</v>
      </c>
      <c r="T95" s="47" t="str">
        <f t="shared" ref="T95" si="598">CHOOSE(WEEKDAY(S95),"日","月","火","水","木","金","土")</f>
        <v>木</v>
      </c>
      <c r="U95" s="17"/>
      <c r="V95" s="45">
        <f>V92+1</f>
        <v>45991</v>
      </c>
      <c r="W95" s="47" t="str">
        <f t="shared" ref="W95" si="599">CHOOSE(WEEKDAY(V95),"日","月","火","水","木","金","土")</f>
        <v>日</v>
      </c>
      <c r="X95" s="21"/>
      <c r="Y95" s="45">
        <f>Y92+1</f>
        <v>46021</v>
      </c>
      <c r="Z95" s="47" t="str">
        <f t="shared" ref="Z95" si="600">CHOOSE(WEEKDAY(Y95),"日","月","火","水","木","金","土")</f>
        <v>火</v>
      </c>
      <c r="AA95" s="67" t="s">
        <v>12</v>
      </c>
      <c r="AB95" s="45">
        <f>AB92+1</f>
        <v>46052</v>
      </c>
      <c r="AC95" s="47" t="str">
        <f t="shared" ref="AC95" si="601">CHOOSE(WEEKDAY(AB95),"日","月","火","水","木","金","土")</f>
        <v>金</v>
      </c>
      <c r="AD95" s="26"/>
      <c r="AE95" s="3"/>
      <c r="AF95" s="4"/>
      <c r="AG95" s="26"/>
      <c r="AH95" s="45">
        <f>AH92+1</f>
        <v>46111</v>
      </c>
      <c r="AI95" s="47" t="str">
        <f t="shared" ref="AI95" si="602">CHOOSE(WEEKDAY(AH95),"日","月","火","水","木","金","土")</f>
        <v>月</v>
      </c>
      <c r="AJ95" s="33"/>
    </row>
    <row r="96" spans="1:36" ht="20.100000000000001" customHeight="1" x14ac:dyDescent="0.15">
      <c r="A96" s="65"/>
      <c r="B96" s="47"/>
      <c r="C96" s="15"/>
      <c r="D96" s="45"/>
      <c r="E96" s="47"/>
      <c r="F96" s="15"/>
      <c r="G96" s="45"/>
      <c r="H96" s="47"/>
      <c r="I96" s="41"/>
      <c r="J96" s="45"/>
      <c r="K96" s="47"/>
      <c r="L96" s="38"/>
      <c r="M96" s="45"/>
      <c r="N96" s="47"/>
      <c r="O96" s="82"/>
      <c r="P96" s="45"/>
      <c r="Q96" s="47"/>
      <c r="R96" s="15"/>
      <c r="S96" s="45"/>
      <c r="T96" s="47"/>
      <c r="U96" s="15"/>
      <c r="V96" s="45"/>
      <c r="W96" s="47"/>
      <c r="X96" s="22"/>
      <c r="Y96" s="45"/>
      <c r="Z96" s="47"/>
      <c r="AA96" s="56"/>
      <c r="AB96" s="45"/>
      <c r="AC96" s="47"/>
      <c r="AD96" s="27"/>
      <c r="AE96" s="3"/>
      <c r="AF96" s="4"/>
      <c r="AG96" s="27"/>
      <c r="AH96" s="45"/>
      <c r="AI96" s="47"/>
      <c r="AJ96" s="31"/>
    </row>
    <row r="97" spans="1:36" ht="20.100000000000001" customHeight="1" x14ac:dyDescent="0.15">
      <c r="A97" s="65"/>
      <c r="B97" s="47"/>
      <c r="C97" s="16"/>
      <c r="D97" s="45"/>
      <c r="E97" s="47"/>
      <c r="F97" s="16"/>
      <c r="G97" s="45"/>
      <c r="H97" s="47"/>
      <c r="I97" s="42"/>
      <c r="J97" s="45"/>
      <c r="K97" s="47"/>
      <c r="L97" s="39"/>
      <c r="M97" s="45"/>
      <c r="N97" s="47"/>
      <c r="O97" s="83"/>
      <c r="P97" s="45"/>
      <c r="Q97" s="47"/>
      <c r="R97" s="16"/>
      <c r="S97" s="45"/>
      <c r="T97" s="47"/>
      <c r="U97" s="16"/>
      <c r="V97" s="45"/>
      <c r="W97" s="47"/>
      <c r="X97" s="23"/>
      <c r="Y97" s="45"/>
      <c r="Z97" s="47"/>
      <c r="AA97" s="57"/>
      <c r="AB97" s="45"/>
      <c r="AC97" s="47"/>
      <c r="AD97" s="29"/>
      <c r="AE97" s="5"/>
      <c r="AF97" s="6"/>
      <c r="AG97" s="29"/>
      <c r="AH97" s="45"/>
      <c r="AI97" s="47"/>
      <c r="AJ97" s="32"/>
    </row>
    <row r="98" spans="1:36" ht="20.100000000000001" customHeight="1" x14ac:dyDescent="0.15">
      <c r="A98" s="7"/>
      <c r="B98" s="4"/>
      <c r="C98" s="18"/>
      <c r="D98" s="45">
        <f>D95+1</f>
        <v>45808</v>
      </c>
      <c r="E98" s="47" t="str">
        <f t="shared" ref="E98" si="603">CHOOSE(WEEKDAY(D98),"日","月","火","水","木","金","土")</f>
        <v>土</v>
      </c>
      <c r="F98" s="37" t="s">
        <v>31</v>
      </c>
      <c r="G98" s="3"/>
      <c r="H98" s="4"/>
      <c r="I98" s="37"/>
      <c r="J98" s="45">
        <f>J95+1</f>
        <v>45869</v>
      </c>
      <c r="K98" s="47" t="str">
        <f t="shared" ref="K98" si="604">CHOOSE(WEEKDAY(J98),"日","月","火","水","木","金","土")</f>
        <v>木</v>
      </c>
      <c r="L98" s="37"/>
      <c r="M98" s="45">
        <f>M95+1</f>
        <v>45900</v>
      </c>
      <c r="N98" s="75" t="str">
        <f t="shared" ref="N98" si="605">CHOOSE(WEEKDAY(M98),"日","月","火","水","木","金","土")</f>
        <v>日</v>
      </c>
      <c r="O98" s="81" t="s">
        <v>19</v>
      </c>
      <c r="P98" s="3"/>
      <c r="Q98" s="4"/>
      <c r="R98" s="21"/>
      <c r="S98" s="45">
        <f>S95+1</f>
        <v>45961</v>
      </c>
      <c r="T98" s="47" t="str">
        <f t="shared" ref="T98" si="606">CHOOSE(WEEKDAY(S98),"日","月","火","水","木","金","土")</f>
        <v>金</v>
      </c>
      <c r="U98" s="17"/>
      <c r="V98" s="3"/>
      <c r="W98" s="4"/>
      <c r="X98" s="21"/>
      <c r="Y98" s="45">
        <f>Y95+1</f>
        <v>46022</v>
      </c>
      <c r="Z98" s="47" t="str">
        <f t="shared" ref="Z98" si="607">CHOOSE(WEEKDAY(Y98),"日","月","火","水","木","金","土")</f>
        <v>水</v>
      </c>
      <c r="AA98" s="67" t="s">
        <v>12</v>
      </c>
      <c r="AB98" s="45">
        <f>AB95+1</f>
        <v>46053</v>
      </c>
      <c r="AC98" s="47" t="str">
        <f t="shared" ref="AC98" si="608">CHOOSE(WEEKDAY(AB98),"日","月","火","水","木","金","土")</f>
        <v>土</v>
      </c>
      <c r="AD98" s="26"/>
      <c r="AE98" s="3"/>
      <c r="AF98" s="4"/>
      <c r="AG98" s="26"/>
      <c r="AH98" s="45">
        <f>AH95+1</f>
        <v>46112</v>
      </c>
      <c r="AI98" s="47" t="str">
        <f t="shared" ref="AI98" si="609">CHOOSE(WEEKDAY(AH98),"日","月","火","水","木","金","土")</f>
        <v>火</v>
      </c>
      <c r="AJ98" s="33"/>
    </row>
    <row r="99" spans="1:36" ht="20.100000000000001" customHeight="1" x14ac:dyDescent="0.15">
      <c r="A99" s="7"/>
      <c r="B99" s="4"/>
      <c r="C99" s="19"/>
      <c r="D99" s="45"/>
      <c r="E99" s="47"/>
      <c r="F99" s="38" t="s">
        <v>32</v>
      </c>
      <c r="G99" s="3"/>
      <c r="H99" s="4"/>
      <c r="I99" s="38"/>
      <c r="J99" s="45"/>
      <c r="K99" s="47"/>
      <c r="L99" s="38"/>
      <c r="M99" s="45"/>
      <c r="N99" s="75"/>
      <c r="O99" s="82"/>
      <c r="P99" s="3"/>
      <c r="Q99" s="4"/>
      <c r="R99" s="22"/>
      <c r="S99" s="45"/>
      <c r="T99" s="47"/>
      <c r="U99" s="15"/>
      <c r="V99" s="3"/>
      <c r="W99" s="4"/>
      <c r="X99" s="22"/>
      <c r="Y99" s="45"/>
      <c r="Z99" s="47"/>
      <c r="AA99" s="56"/>
      <c r="AB99" s="45"/>
      <c r="AC99" s="47"/>
      <c r="AD99" s="27"/>
      <c r="AE99" s="3"/>
      <c r="AF99" s="4"/>
      <c r="AG99" s="27"/>
      <c r="AH99" s="45"/>
      <c r="AI99" s="47"/>
      <c r="AJ99" s="31"/>
    </row>
    <row r="100" spans="1:36" s="11" customFormat="1" ht="20.100000000000001" customHeight="1" x14ac:dyDescent="0.15">
      <c r="A100" s="8"/>
      <c r="B100" s="9"/>
      <c r="C100" s="20"/>
      <c r="D100" s="73"/>
      <c r="E100" s="72"/>
      <c r="F100" s="43"/>
      <c r="G100" s="10"/>
      <c r="H100" s="9"/>
      <c r="I100" s="43"/>
      <c r="J100" s="73"/>
      <c r="K100" s="72"/>
      <c r="L100" s="44"/>
      <c r="M100" s="73"/>
      <c r="N100" s="76"/>
      <c r="O100" s="84"/>
      <c r="P100" s="10"/>
      <c r="Q100" s="9"/>
      <c r="R100" s="24"/>
      <c r="S100" s="73"/>
      <c r="T100" s="72"/>
      <c r="U100" s="24"/>
      <c r="V100" s="10"/>
      <c r="W100" s="9"/>
      <c r="X100" s="24"/>
      <c r="Y100" s="73"/>
      <c r="Z100" s="72"/>
      <c r="AA100" s="77"/>
      <c r="AB100" s="73"/>
      <c r="AC100" s="72"/>
      <c r="AD100" s="28"/>
      <c r="AE100" s="10"/>
      <c r="AF100" s="9"/>
      <c r="AG100" s="28"/>
      <c r="AH100" s="73"/>
      <c r="AI100" s="72"/>
      <c r="AJ100" s="35"/>
    </row>
    <row r="101" spans="1:36" ht="6.75" customHeight="1" x14ac:dyDescent="0.15">
      <c r="E101" s="74"/>
      <c r="AJ101" s="12"/>
    </row>
    <row r="102" spans="1:36" ht="6.75" customHeight="1" x14ac:dyDescent="0.15">
      <c r="E102" s="74"/>
    </row>
    <row r="103" spans="1:36" ht="6.75" customHeight="1" x14ac:dyDescent="0.15">
      <c r="E103" s="74"/>
    </row>
    <row r="104" spans="1:36" ht="6.75" customHeight="1" x14ac:dyDescent="0.15">
      <c r="E104" s="74"/>
    </row>
    <row r="105" spans="1:36" ht="6.75" customHeight="1" x14ac:dyDescent="0.15">
      <c r="E105" s="74"/>
    </row>
    <row r="106" spans="1:36" ht="6.75" customHeight="1" x14ac:dyDescent="0.15">
      <c r="E106" s="74"/>
    </row>
    <row r="107" spans="1:36" ht="6.75" customHeight="1" x14ac:dyDescent="0.15">
      <c r="E107" s="74"/>
    </row>
    <row r="108" spans="1:36" ht="6.75" customHeight="1" x14ac:dyDescent="0.15">
      <c r="E108" s="74"/>
    </row>
    <row r="109" spans="1:36" ht="6.75" customHeight="1" x14ac:dyDescent="0.15">
      <c r="E109" s="74"/>
    </row>
  </sheetData>
  <mergeCells count="786">
    <mergeCell ref="E107:E109"/>
    <mergeCell ref="S98:S100"/>
    <mergeCell ref="T98:T100"/>
    <mergeCell ref="Y98:Y100"/>
    <mergeCell ref="W41:W43"/>
    <mergeCell ref="Y41:Y43"/>
    <mergeCell ref="J44:J46"/>
    <mergeCell ref="K44:K46"/>
    <mergeCell ref="M44:M46"/>
    <mergeCell ref="N44:N46"/>
    <mergeCell ref="O44:O46"/>
    <mergeCell ref="Q68:Q70"/>
    <mergeCell ref="P71:P73"/>
    <mergeCell ref="Q71:Q73"/>
    <mergeCell ref="Z98:Z100"/>
    <mergeCell ref="AA98:AA100"/>
    <mergeCell ref="P50:P52"/>
    <mergeCell ref="Z41:Z43"/>
    <mergeCell ref="J41:J43"/>
    <mergeCell ref="K41:K43"/>
    <mergeCell ref="M41:M43"/>
    <mergeCell ref="AB98:AB100"/>
    <mergeCell ref="F80:F82"/>
    <mergeCell ref="O95:O97"/>
    <mergeCell ref="O98:O100"/>
    <mergeCell ref="T95:T97"/>
    <mergeCell ref="V95:V97"/>
    <mergeCell ref="W95:W97"/>
    <mergeCell ref="Y95:Y97"/>
    <mergeCell ref="W83:W85"/>
    <mergeCell ref="Y83:Y85"/>
    <mergeCell ref="Z83:Z85"/>
    <mergeCell ref="K92:K94"/>
    <mergeCell ref="M92:M94"/>
    <mergeCell ref="N92:N94"/>
    <mergeCell ref="P92:P94"/>
    <mergeCell ref="Q92:Q94"/>
    <mergeCell ref="V41:V43"/>
    <mergeCell ref="AH92:AH94"/>
    <mergeCell ref="A92:A94"/>
    <mergeCell ref="B92:B94"/>
    <mergeCell ref="AC98:AC100"/>
    <mergeCell ref="AH98:AH100"/>
    <mergeCell ref="AI98:AI100"/>
    <mergeCell ref="E101:E103"/>
    <mergeCell ref="E104:E106"/>
    <mergeCell ref="D98:D100"/>
    <mergeCell ref="E98:E100"/>
    <mergeCell ref="J98:J100"/>
    <mergeCell ref="K98:K100"/>
    <mergeCell ref="M98:M100"/>
    <mergeCell ref="N98:N100"/>
    <mergeCell ref="A95:A97"/>
    <mergeCell ref="B95:B97"/>
    <mergeCell ref="D95:D97"/>
    <mergeCell ref="E95:E97"/>
    <mergeCell ref="G95:G97"/>
    <mergeCell ref="S92:S94"/>
    <mergeCell ref="T92:T94"/>
    <mergeCell ref="V92:V94"/>
    <mergeCell ref="W92:W94"/>
    <mergeCell ref="J92:J94"/>
    <mergeCell ref="AC95:AC97"/>
    <mergeCell ref="AH95:AH97"/>
    <mergeCell ref="AI95:AI97"/>
    <mergeCell ref="Q95:Q97"/>
    <mergeCell ref="D92:D94"/>
    <mergeCell ref="E92:E94"/>
    <mergeCell ref="G92:G94"/>
    <mergeCell ref="H92:H94"/>
    <mergeCell ref="Z95:Z97"/>
    <mergeCell ref="AA95:AA97"/>
    <mergeCell ref="AB95:AB97"/>
    <mergeCell ref="H95:H97"/>
    <mergeCell ref="J95:J97"/>
    <mergeCell ref="K95:K97"/>
    <mergeCell ref="M95:M97"/>
    <mergeCell ref="N95:N97"/>
    <mergeCell ref="P95:P97"/>
    <mergeCell ref="S95:S97"/>
    <mergeCell ref="AI92:AI94"/>
    <mergeCell ref="Y92:Y94"/>
    <mergeCell ref="Z92:Z94"/>
    <mergeCell ref="AA92:AA94"/>
    <mergeCell ref="AB92:AB94"/>
    <mergeCell ref="AC92:AC94"/>
    <mergeCell ref="AI89:AI91"/>
    <mergeCell ref="S89:S91"/>
    <mergeCell ref="T89:T91"/>
    <mergeCell ref="V89:V91"/>
    <mergeCell ref="W89:W91"/>
    <mergeCell ref="Y89:Y91"/>
    <mergeCell ref="Z89:Z91"/>
    <mergeCell ref="J89:J91"/>
    <mergeCell ref="K89:K91"/>
    <mergeCell ref="M89:M91"/>
    <mergeCell ref="N89:N91"/>
    <mergeCell ref="P89:P91"/>
    <mergeCell ref="Q89:Q91"/>
    <mergeCell ref="AB89:AB91"/>
    <mergeCell ref="AC89:AC91"/>
    <mergeCell ref="AE89:AE91"/>
    <mergeCell ref="AF89:AF91"/>
    <mergeCell ref="AH89:AH91"/>
    <mergeCell ref="A89:A91"/>
    <mergeCell ref="B89:B91"/>
    <mergeCell ref="D89:D91"/>
    <mergeCell ref="E89:E91"/>
    <mergeCell ref="G89:G91"/>
    <mergeCell ref="H89:H91"/>
    <mergeCell ref="AB86:AB88"/>
    <mergeCell ref="AC86:AC88"/>
    <mergeCell ref="AE86:AE88"/>
    <mergeCell ref="J86:J88"/>
    <mergeCell ref="K86:K88"/>
    <mergeCell ref="M86:M88"/>
    <mergeCell ref="N86:N88"/>
    <mergeCell ref="P86:P88"/>
    <mergeCell ref="Q86:Q88"/>
    <mergeCell ref="A86:A88"/>
    <mergeCell ref="B86:B88"/>
    <mergeCell ref="D86:D88"/>
    <mergeCell ref="E86:E88"/>
    <mergeCell ref="G86:G88"/>
    <mergeCell ref="H86:H88"/>
    <mergeCell ref="AI83:AI85"/>
    <mergeCell ref="AF86:AF88"/>
    <mergeCell ref="AH86:AH88"/>
    <mergeCell ref="AI86:AI88"/>
    <mergeCell ref="S86:S88"/>
    <mergeCell ref="T86:T88"/>
    <mergeCell ref="V86:V88"/>
    <mergeCell ref="W86:W88"/>
    <mergeCell ref="Y86:Y88"/>
    <mergeCell ref="Z86:Z88"/>
    <mergeCell ref="Z80:Z82"/>
    <mergeCell ref="AB80:AB82"/>
    <mergeCell ref="AC80:AC82"/>
    <mergeCell ref="AE80:AE82"/>
    <mergeCell ref="AB83:AB85"/>
    <mergeCell ref="AC83:AC85"/>
    <mergeCell ref="AE83:AE85"/>
    <mergeCell ref="AF83:AF85"/>
    <mergeCell ref="AH83:AH85"/>
    <mergeCell ref="A83:A85"/>
    <mergeCell ref="B83:B85"/>
    <mergeCell ref="D83:D85"/>
    <mergeCell ref="E83:E85"/>
    <mergeCell ref="G83:G85"/>
    <mergeCell ref="H83:H85"/>
    <mergeCell ref="W80:W82"/>
    <mergeCell ref="Y80:Y82"/>
    <mergeCell ref="N80:N82"/>
    <mergeCell ref="P80:P82"/>
    <mergeCell ref="Q80:Q82"/>
    <mergeCell ref="S80:S82"/>
    <mergeCell ref="T80:T82"/>
    <mergeCell ref="V80:V82"/>
    <mergeCell ref="J83:J85"/>
    <mergeCell ref="K83:K85"/>
    <mergeCell ref="M83:M85"/>
    <mergeCell ref="N83:N85"/>
    <mergeCell ref="P83:P85"/>
    <mergeCell ref="Q83:Q85"/>
    <mergeCell ref="S83:S85"/>
    <mergeCell ref="T83:T85"/>
    <mergeCell ref="V83:V85"/>
    <mergeCell ref="Z74:Z76"/>
    <mergeCell ref="AB74:AB76"/>
    <mergeCell ref="AI77:AI79"/>
    <mergeCell ref="A80:A82"/>
    <mergeCell ref="B80:B82"/>
    <mergeCell ref="D80:D82"/>
    <mergeCell ref="E80:E82"/>
    <mergeCell ref="G80:G82"/>
    <mergeCell ref="H80:H82"/>
    <mergeCell ref="J80:J82"/>
    <mergeCell ref="K80:K82"/>
    <mergeCell ref="M80:M82"/>
    <mergeCell ref="Z77:Z79"/>
    <mergeCell ref="AB77:AB79"/>
    <mergeCell ref="AC77:AC79"/>
    <mergeCell ref="AE77:AE79"/>
    <mergeCell ref="AF77:AF79"/>
    <mergeCell ref="AH77:AH79"/>
    <mergeCell ref="Q77:Q79"/>
    <mergeCell ref="S77:S79"/>
    <mergeCell ref="T77:T79"/>
    <mergeCell ref="AF80:AF82"/>
    <mergeCell ref="AH80:AH82"/>
    <mergeCell ref="AI80:AI82"/>
    <mergeCell ref="A77:A79"/>
    <mergeCell ref="B77:B79"/>
    <mergeCell ref="D77:D79"/>
    <mergeCell ref="E77:E79"/>
    <mergeCell ref="G77:G79"/>
    <mergeCell ref="T74:T76"/>
    <mergeCell ref="V74:V76"/>
    <mergeCell ref="W74:W76"/>
    <mergeCell ref="Y74:Y76"/>
    <mergeCell ref="K74:K76"/>
    <mergeCell ref="M74:M76"/>
    <mergeCell ref="N74:N76"/>
    <mergeCell ref="P74:P76"/>
    <mergeCell ref="Q74:Q76"/>
    <mergeCell ref="S74:S76"/>
    <mergeCell ref="K77:K79"/>
    <mergeCell ref="M77:M79"/>
    <mergeCell ref="N77:N79"/>
    <mergeCell ref="P77:P79"/>
    <mergeCell ref="V77:V79"/>
    <mergeCell ref="W77:W79"/>
    <mergeCell ref="Y77:Y79"/>
    <mergeCell ref="H77:H79"/>
    <mergeCell ref="J77:J79"/>
    <mergeCell ref="AH71:AH73"/>
    <mergeCell ref="AI71:AI73"/>
    <mergeCell ref="A74:A76"/>
    <mergeCell ref="B74:B76"/>
    <mergeCell ref="D74:D76"/>
    <mergeCell ref="E74:E76"/>
    <mergeCell ref="G74:G76"/>
    <mergeCell ref="H74:H76"/>
    <mergeCell ref="J74:J76"/>
    <mergeCell ref="W71:W73"/>
    <mergeCell ref="Y71:Y73"/>
    <mergeCell ref="Z71:Z73"/>
    <mergeCell ref="AB71:AB73"/>
    <mergeCell ref="AC71:AC73"/>
    <mergeCell ref="AE71:AE73"/>
    <mergeCell ref="N71:N73"/>
    <mergeCell ref="S71:S73"/>
    <mergeCell ref="T71:T73"/>
    <mergeCell ref="V71:V73"/>
    <mergeCell ref="AC74:AC76"/>
    <mergeCell ref="AE74:AE76"/>
    <mergeCell ref="AF74:AF76"/>
    <mergeCell ref="AH74:AH76"/>
    <mergeCell ref="AI74:AI76"/>
    <mergeCell ref="AF65:AF67"/>
    <mergeCell ref="AH65:AH67"/>
    <mergeCell ref="AI65:AI67"/>
    <mergeCell ref="Z65:Z67"/>
    <mergeCell ref="AB65:AB67"/>
    <mergeCell ref="AI68:AI70"/>
    <mergeCell ref="A71:A73"/>
    <mergeCell ref="B71:B73"/>
    <mergeCell ref="D71:D73"/>
    <mergeCell ref="E71:E73"/>
    <mergeCell ref="G71:G73"/>
    <mergeCell ref="H71:H73"/>
    <mergeCell ref="J71:J73"/>
    <mergeCell ref="K71:K73"/>
    <mergeCell ref="M71:M73"/>
    <mergeCell ref="Z68:Z70"/>
    <mergeCell ref="AB68:AB70"/>
    <mergeCell ref="AC68:AC70"/>
    <mergeCell ref="AE68:AE70"/>
    <mergeCell ref="AF68:AF70"/>
    <mergeCell ref="AH68:AH70"/>
    <mergeCell ref="S68:S70"/>
    <mergeCell ref="T68:T70"/>
    <mergeCell ref="AF71:AF73"/>
    <mergeCell ref="A68:A70"/>
    <mergeCell ref="B68:B70"/>
    <mergeCell ref="D68:D70"/>
    <mergeCell ref="E68:E70"/>
    <mergeCell ref="G68:G70"/>
    <mergeCell ref="T65:T67"/>
    <mergeCell ref="V65:V67"/>
    <mergeCell ref="W65:W67"/>
    <mergeCell ref="Y65:Y67"/>
    <mergeCell ref="K65:K67"/>
    <mergeCell ref="M65:M67"/>
    <mergeCell ref="N65:N67"/>
    <mergeCell ref="P65:P67"/>
    <mergeCell ref="Q65:Q67"/>
    <mergeCell ref="S65:S67"/>
    <mergeCell ref="K68:K70"/>
    <mergeCell ref="M68:M70"/>
    <mergeCell ref="N68:N70"/>
    <mergeCell ref="V68:V70"/>
    <mergeCell ref="W68:W70"/>
    <mergeCell ref="Y68:Y70"/>
    <mergeCell ref="H68:H70"/>
    <mergeCell ref="J68:J70"/>
    <mergeCell ref="P68:P70"/>
    <mergeCell ref="AF62:AF64"/>
    <mergeCell ref="AH62:AH64"/>
    <mergeCell ref="AI62:AI64"/>
    <mergeCell ref="A65:A67"/>
    <mergeCell ref="B65:B67"/>
    <mergeCell ref="D65:D67"/>
    <mergeCell ref="E65:E67"/>
    <mergeCell ref="G65:G67"/>
    <mergeCell ref="H65:H67"/>
    <mergeCell ref="J65:J67"/>
    <mergeCell ref="W62:W64"/>
    <mergeCell ref="Y62:Y64"/>
    <mergeCell ref="Z62:Z64"/>
    <mergeCell ref="AB62:AB64"/>
    <mergeCell ref="AC62:AC64"/>
    <mergeCell ref="AE62:AE64"/>
    <mergeCell ref="N62:N64"/>
    <mergeCell ref="P62:P64"/>
    <mergeCell ref="Q62:Q64"/>
    <mergeCell ref="S62:S64"/>
    <mergeCell ref="T62:T64"/>
    <mergeCell ref="V62:V64"/>
    <mergeCell ref="AC65:AC67"/>
    <mergeCell ref="AE65:AE67"/>
    <mergeCell ref="AF56:AF58"/>
    <mergeCell ref="AH56:AH58"/>
    <mergeCell ref="AI56:AI58"/>
    <mergeCell ref="Z56:Z58"/>
    <mergeCell ref="AB56:AB58"/>
    <mergeCell ref="AI59:AI61"/>
    <mergeCell ref="A62:A64"/>
    <mergeCell ref="B62:B64"/>
    <mergeCell ref="D62:D64"/>
    <mergeCell ref="E62:E64"/>
    <mergeCell ref="G62:G64"/>
    <mergeCell ref="H62:H64"/>
    <mergeCell ref="J62:J64"/>
    <mergeCell ref="K62:K64"/>
    <mergeCell ref="M62:M64"/>
    <mergeCell ref="Z59:Z61"/>
    <mergeCell ref="AB59:AB61"/>
    <mergeCell ref="AC59:AC61"/>
    <mergeCell ref="AE59:AE61"/>
    <mergeCell ref="AF59:AF61"/>
    <mergeCell ref="AH59:AH61"/>
    <mergeCell ref="Q59:Q61"/>
    <mergeCell ref="S59:S61"/>
    <mergeCell ref="T59:T61"/>
    <mergeCell ref="A59:A61"/>
    <mergeCell ref="B59:B61"/>
    <mergeCell ref="D59:D61"/>
    <mergeCell ref="E59:E61"/>
    <mergeCell ref="G59:G61"/>
    <mergeCell ref="T56:T58"/>
    <mergeCell ref="V56:V58"/>
    <mergeCell ref="W56:W58"/>
    <mergeCell ref="Y56:Y58"/>
    <mergeCell ref="K56:K58"/>
    <mergeCell ref="M56:M58"/>
    <mergeCell ref="N56:N58"/>
    <mergeCell ref="P56:P58"/>
    <mergeCell ref="Q56:Q58"/>
    <mergeCell ref="S56:S58"/>
    <mergeCell ref="K59:K61"/>
    <mergeCell ref="M59:M61"/>
    <mergeCell ref="N59:N61"/>
    <mergeCell ref="P59:P61"/>
    <mergeCell ref="V59:V61"/>
    <mergeCell ref="W59:W61"/>
    <mergeCell ref="Y59:Y61"/>
    <mergeCell ref="H59:H61"/>
    <mergeCell ref="J59:J61"/>
    <mergeCell ref="AF53:AF55"/>
    <mergeCell ref="AH53:AH55"/>
    <mergeCell ref="AI53:AI55"/>
    <mergeCell ref="A56:A58"/>
    <mergeCell ref="B56:B58"/>
    <mergeCell ref="D56:D58"/>
    <mergeCell ref="E56:E58"/>
    <mergeCell ref="G56:G58"/>
    <mergeCell ref="H56:H58"/>
    <mergeCell ref="J56:J58"/>
    <mergeCell ref="W53:W55"/>
    <mergeCell ref="Y53:Y55"/>
    <mergeCell ref="Z53:Z55"/>
    <mergeCell ref="AB53:AB55"/>
    <mergeCell ref="AC53:AC55"/>
    <mergeCell ref="AE53:AE55"/>
    <mergeCell ref="N53:N55"/>
    <mergeCell ref="P53:P55"/>
    <mergeCell ref="Q53:Q55"/>
    <mergeCell ref="S53:S55"/>
    <mergeCell ref="T53:T55"/>
    <mergeCell ref="V53:V55"/>
    <mergeCell ref="AC56:AC58"/>
    <mergeCell ref="AE56:AE58"/>
    <mergeCell ref="A53:A55"/>
    <mergeCell ref="B53:B55"/>
    <mergeCell ref="D53:D55"/>
    <mergeCell ref="E53:E55"/>
    <mergeCell ref="G53:G55"/>
    <mergeCell ref="H53:H55"/>
    <mergeCell ref="J53:J55"/>
    <mergeCell ref="K53:K55"/>
    <mergeCell ref="M53:M55"/>
    <mergeCell ref="A50:A52"/>
    <mergeCell ref="B50:B52"/>
    <mergeCell ref="D50:D52"/>
    <mergeCell ref="E50:E52"/>
    <mergeCell ref="G50:G52"/>
    <mergeCell ref="H50:H52"/>
    <mergeCell ref="V47:V49"/>
    <mergeCell ref="W47:W49"/>
    <mergeCell ref="Y47:Y49"/>
    <mergeCell ref="N47:N49"/>
    <mergeCell ref="O47:O49"/>
    <mergeCell ref="P47:P49"/>
    <mergeCell ref="Q47:Q49"/>
    <mergeCell ref="Q50:Q52"/>
    <mergeCell ref="S50:S52"/>
    <mergeCell ref="T50:T52"/>
    <mergeCell ref="V50:V52"/>
    <mergeCell ref="W50:W52"/>
    <mergeCell ref="Y50:Y52"/>
    <mergeCell ref="J50:J52"/>
    <mergeCell ref="K50:K52"/>
    <mergeCell ref="M50:M52"/>
    <mergeCell ref="N50:N52"/>
    <mergeCell ref="O50:O52"/>
    <mergeCell ref="AE47:AE49"/>
    <mergeCell ref="P44:P46"/>
    <mergeCell ref="AF47:AF49"/>
    <mergeCell ref="AH47:AH49"/>
    <mergeCell ref="AI47:AI49"/>
    <mergeCell ref="Z47:Z49"/>
    <mergeCell ref="AB47:AB49"/>
    <mergeCell ref="AC47:AC49"/>
    <mergeCell ref="AI50:AI52"/>
    <mergeCell ref="Z50:Z52"/>
    <mergeCell ref="AB50:AB52"/>
    <mergeCell ref="AC50:AC52"/>
    <mergeCell ref="AE50:AE52"/>
    <mergeCell ref="AF50:AF52"/>
    <mergeCell ref="AH50:AH52"/>
    <mergeCell ref="T44:T46"/>
    <mergeCell ref="V44:V46"/>
    <mergeCell ref="W44:W46"/>
    <mergeCell ref="Y44:Y46"/>
    <mergeCell ref="AE41:AE43"/>
    <mergeCell ref="AF41:AF43"/>
    <mergeCell ref="AH41:AH43"/>
    <mergeCell ref="S47:S49"/>
    <mergeCell ref="T47:T49"/>
    <mergeCell ref="AI44:AI46"/>
    <mergeCell ref="A47:A49"/>
    <mergeCell ref="B47:B49"/>
    <mergeCell ref="D47:D49"/>
    <mergeCell ref="E47:E49"/>
    <mergeCell ref="G47:G49"/>
    <mergeCell ref="H47:H49"/>
    <mergeCell ref="J47:J49"/>
    <mergeCell ref="K47:K49"/>
    <mergeCell ref="M47:M49"/>
    <mergeCell ref="Z44:Z46"/>
    <mergeCell ref="AB44:AB46"/>
    <mergeCell ref="AC44:AC46"/>
    <mergeCell ref="AE44:AE46"/>
    <mergeCell ref="AF44:AF46"/>
    <mergeCell ref="AH44:AH46"/>
    <mergeCell ref="Q44:Q46"/>
    <mergeCell ref="S44:S46"/>
    <mergeCell ref="AI41:AI43"/>
    <mergeCell ref="A44:A46"/>
    <mergeCell ref="B44:B46"/>
    <mergeCell ref="D44:D46"/>
    <mergeCell ref="E44:E46"/>
    <mergeCell ref="G44:G46"/>
    <mergeCell ref="H44:H46"/>
    <mergeCell ref="A41:A43"/>
    <mergeCell ref="B41:B43"/>
    <mergeCell ref="D41:D43"/>
    <mergeCell ref="E41:E43"/>
    <mergeCell ref="G41:G43"/>
    <mergeCell ref="H41:H43"/>
    <mergeCell ref="AE38:AE40"/>
    <mergeCell ref="AF38:AF40"/>
    <mergeCell ref="AH38:AH40"/>
    <mergeCell ref="Q38:Q40"/>
    <mergeCell ref="S38:S40"/>
    <mergeCell ref="T38:T40"/>
    <mergeCell ref="V38:V40"/>
    <mergeCell ref="W38:W40"/>
    <mergeCell ref="Y38:Y40"/>
    <mergeCell ref="AB38:AB40"/>
    <mergeCell ref="AE35:AE37"/>
    <mergeCell ref="AF35:AF37"/>
    <mergeCell ref="AH35:AH37"/>
    <mergeCell ref="AI35:AI37"/>
    <mergeCell ref="A38:A40"/>
    <mergeCell ref="B38:B40"/>
    <mergeCell ref="D38:D40"/>
    <mergeCell ref="E38:E40"/>
    <mergeCell ref="G38:G40"/>
    <mergeCell ref="H38:H40"/>
    <mergeCell ref="V35:V37"/>
    <mergeCell ref="W35:W37"/>
    <mergeCell ref="Y35:Y37"/>
    <mergeCell ref="Z35:Z37"/>
    <mergeCell ref="AB35:AB37"/>
    <mergeCell ref="AC35:AC37"/>
    <mergeCell ref="N35:N37"/>
    <mergeCell ref="O35:O37"/>
    <mergeCell ref="P35:P37"/>
    <mergeCell ref="Q35:Q37"/>
    <mergeCell ref="S35:S37"/>
    <mergeCell ref="T35:T37"/>
    <mergeCell ref="AI38:AI40"/>
    <mergeCell ref="Z38:Z40"/>
    <mergeCell ref="AI32:AI34"/>
    <mergeCell ref="A35:A37"/>
    <mergeCell ref="B35:B37"/>
    <mergeCell ref="D35:D37"/>
    <mergeCell ref="E35:E37"/>
    <mergeCell ref="G35:G37"/>
    <mergeCell ref="H35:H37"/>
    <mergeCell ref="J35:J37"/>
    <mergeCell ref="K35:K37"/>
    <mergeCell ref="M35:M37"/>
    <mergeCell ref="Z32:Z34"/>
    <mergeCell ref="AB32:AB34"/>
    <mergeCell ref="AC32:AC34"/>
    <mergeCell ref="AE32:AE34"/>
    <mergeCell ref="AF32:AF34"/>
    <mergeCell ref="AH32:AH34"/>
    <mergeCell ref="Q32:Q34"/>
    <mergeCell ref="S32:S34"/>
    <mergeCell ref="T32:T34"/>
    <mergeCell ref="V32:V34"/>
    <mergeCell ref="W32:W34"/>
    <mergeCell ref="Y32:Y34"/>
    <mergeCell ref="J32:J34"/>
    <mergeCell ref="K32:K34"/>
    <mergeCell ref="A32:A34"/>
    <mergeCell ref="B32:B34"/>
    <mergeCell ref="D32:D34"/>
    <mergeCell ref="E32:E34"/>
    <mergeCell ref="G32:G34"/>
    <mergeCell ref="H32:H34"/>
    <mergeCell ref="AB29:AB31"/>
    <mergeCell ref="AC29:AC31"/>
    <mergeCell ref="AE29:AE31"/>
    <mergeCell ref="J29:J31"/>
    <mergeCell ref="K29:K31"/>
    <mergeCell ref="M29:M31"/>
    <mergeCell ref="N29:N31"/>
    <mergeCell ref="P29:P31"/>
    <mergeCell ref="Q29:Q31"/>
    <mergeCell ref="A29:A31"/>
    <mergeCell ref="B29:B31"/>
    <mergeCell ref="D29:D31"/>
    <mergeCell ref="E29:E31"/>
    <mergeCell ref="G29:G31"/>
    <mergeCell ref="H29:H31"/>
    <mergeCell ref="M32:M34"/>
    <mergeCell ref="N32:N34"/>
    <mergeCell ref="O32:O34"/>
    <mergeCell ref="AH26:AH28"/>
    <mergeCell ref="AI26:AI28"/>
    <mergeCell ref="S26:S28"/>
    <mergeCell ref="T26:T28"/>
    <mergeCell ref="V26:V28"/>
    <mergeCell ref="W26:W28"/>
    <mergeCell ref="Y26:Y28"/>
    <mergeCell ref="Z26:Z28"/>
    <mergeCell ref="AF29:AF31"/>
    <mergeCell ref="AH29:AH31"/>
    <mergeCell ref="AI29:AI31"/>
    <mergeCell ref="S29:S31"/>
    <mergeCell ref="T29:T31"/>
    <mergeCell ref="V29:V31"/>
    <mergeCell ref="W29:W31"/>
    <mergeCell ref="Y29:Y31"/>
    <mergeCell ref="Z29:Z31"/>
    <mergeCell ref="A26:A28"/>
    <mergeCell ref="B26:B28"/>
    <mergeCell ref="D26:D28"/>
    <mergeCell ref="E26:E28"/>
    <mergeCell ref="G26:G28"/>
    <mergeCell ref="H26:H28"/>
    <mergeCell ref="AF23:AF25"/>
    <mergeCell ref="AB26:AB28"/>
    <mergeCell ref="AC26:AC28"/>
    <mergeCell ref="AE26:AE28"/>
    <mergeCell ref="AF26:AF28"/>
    <mergeCell ref="P26:P28"/>
    <mergeCell ref="Q26:Q28"/>
    <mergeCell ref="J26:J28"/>
    <mergeCell ref="K26:K28"/>
    <mergeCell ref="M26:M28"/>
    <mergeCell ref="N26:N28"/>
    <mergeCell ref="AH23:AH25"/>
    <mergeCell ref="AI23:AI25"/>
    <mergeCell ref="S23:S25"/>
    <mergeCell ref="T23:T25"/>
    <mergeCell ref="V23:V25"/>
    <mergeCell ref="W23:W25"/>
    <mergeCell ref="Y23:Y25"/>
    <mergeCell ref="Z23:Z25"/>
    <mergeCell ref="A23:A25"/>
    <mergeCell ref="B23:B25"/>
    <mergeCell ref="D23:D25"/>
    <mergeCell ref="E23:E25"/>
    <mergeCell ref="G23:G25"/>
    <mergeCell ref="H23:H25"/>
    <mergeCell ref="AB23:AB25"/>
    <mergeCell ref="AC23:AC25"/>
    <mergeCell ref="AE23:AE25"/>
    <mergeCell ref="J23:J25"/>
    <mergeCell ref="K23:K25"/>
    <mergeCell ref="M23:M25"/>
    <mergeCell ref="P23:P25"/>
    <mergeCell ref="Q23:Q25"/>
    <mergeCell ref="A20:A22"/>
    <mergeCell ref="B20:B22"/>
    <mergeCell ref="D20:D22"/>
    <mergeCell ref="E20:E22"/>
    <mergeCell ref="G20:G22"/>
    <mergeCell ref="H20:H22"/>
    <mergeCell ref="AB20:AB22"/>
    <mergeCell ref="AC20:AC22"/>
    <mergeCell ref="AE20:AE22"/>
    <mergeCell ref="S20:S22"/>
    <mergeCell ref="T20:T22"/>
    <mergeCell ref="V20:V22"/>
    <mergeCell ref="W20:W22"/>
    <mergeCell ref="Y20:Y22"/>
    <mergeCell ref="Z20:Z22"/>
    <mergeCell ref="J20:J22"/>
    <mergeCell ref="K20:K22"/>
    <mergeCell ref="M20:M22"/>
    <mergeCell ref="N20:N22"/>
    <mergeCell ref="P20:P22"/>
    <mergeCell ref="AH20:AH22"/>
    <mergeCell ref="AI14:AI16"/>
    <mergeCell ref="AB14:AB16"/>
    <mergeCell ref="AC14:AC16"/>
    <mergeCell ref="AD14:AD16"/>
    <mergeCell ref="AI17:AI19"/>
    <mergeCell ref="Q20:Q22"/>
    <mergeCell ref="AF20:AF22"/>
    <mergeCell ref="AE14:AE16"/>
    <mergeCell ref="AF14:AF16"/>
    <mergeCell ref="AH14:AH16"/>
    <mergeCell ref="AB17:AB19"/>
    <mergeCell ref="AC17:AC19"/>
    <mergeCell ref="AE17:AE19"/>
    <mergeCell ref="AF17:AF19"/>
    <mergeCell ref="AH17:AH19"/>
    <mergeCell ref="AI20:AI22"/>
    <mergeCell ref="Q17:Q19"/>
    <mergeCell ref="Y17:Y19"/>
    <mergeCell ref="Z17:Z19"/>
    <mergeCell ref="A17:A19"/>
    <mergeCell ref="B17:B19"/>
    <mergeCell ref="D17:D19"/>
    <mergeCell ref="E17:E19"/>
    <mergeCell ref="G17:G19"/>
    <mergeCell ref="H17:H19"/>
    <mergeCell ref="W14:W16"/>
    <mergeCell ref="Y14:Y16"/>
    <mergeCell ref="Z14:Z16"/>
    <mergeCell ref="N14:N16"/>
    <mergeCell ref="P14:P16"/>
    <mergeCell ref="Q14:Q16"/>
    <mergeCell ref="S14:S16"/>
    <mergeCell ref="T14:T16"/>
    <mergeCell ref="V14:V16"/>
    <mergeCell ref="J17:J19"/>
    <mergeCell ref="K17:K19"/>
    <mergeCell ref="M17:M19"/>
    <mergeCell ref="N17:N19"/>
    <mergeCell ref="P17:P19"/>
    <mergeCell ref="S17:S19"/>
    <mergeCell ref="T17:T19"/>
    <mergeCell ref="V17:V19"/>
    <mergeCell ref="W17:W19"/>
    <mergeCell ref="AI11:AI13"/>
    <mergeCell ref="A14:A16"/>
    <mergeCell ref="B14:B16"/>
    <mergeCell ref="D14:D16"/>
    <mergeCell ref="E14:E16"/>
    <mergeCell ref="G14:G16"/>
    <mergeCell ref="H14:H16"/>
    <mergeCell ref="J14:J16"/>
    <mergeCell ref="K14:K16"/>
    <mergeCell ref="M14:M16"/>
    <mergeCell ref="AB11:AB13"/>
    <mergeCell ref="AC11:AC13"/>
    <mergeCell ref="AD11:AD13"/>
    <mergeCell ref="AE11:AE13"/>
    <mergeCell ref="AF11:AF13"/>
    <mergeCell ref="AH11:AH13"/>
    <mergeCell ref="S11:S13"/>
    <mergeCell ref="T11:T13"/>
    <mergeCell ref="W11:W13"/>
    <mergeCell ref="Y11:Y13"/>
    <mergeCell ref="Z11:Z13"/>
    <mergeCell ref="A11:A13"/>
    <mergeCell ref="B11:B13"/>
    <mergeCell ref="D11:D13"/>
    <mergeCell ref="E11:E13"/>
    <mergeCell ref="G11:G13"/>
    <mergeCell ref="H11:H13"/>
    <mergeCell ref="A8:A10"/>
    <mergeCell ref="B8:B10"/>
    <mergeCell ref="D8:D10"/>
    <mergeCell ref="E8:E10"/>
    <mergeCell ref="G8:G10"/>
    <mergeCell ref="H8:H10"/>
    <mergeCell ref="A7:C7"/>
    <mergeCell ref="D7:F7"/>
    <mergeCell ref="G7:I7"/>
    <mergeCell ref="J7:L7"/>
    <mergeCell ref="M7:O7"/>
    <mergeCell ref="P7:R7"/>
    <mergeCell ref="S7:U7"/>
    <mergeCell ref="Y2:Z2"/>
    <mergeCell ref="A2:B2"/>
    <mergeCell ref="D2:E2"/>
    <mergeCell ref="G2:H2"/>
    <mergeCell ref="J2:K2"/>
    <mergeCell ref="M2:N2"/>
    <mergeCell ref="P2:Q2"/>
    <mergeCell ref="V7:X7"/>
    <mergeCell ref="Y7:AA7"/>
    <mergeCell ref="A1:B1"/>
    <mergeCell ref="D1:E1"/>
    <mergeCell ref="G1:H1"/>
    <mergeCell ref="J1:K1"/>
    <mergeCell ref="M1:N1"/>
    <mergeCell ref="P1:Q1"/>
    <mergeCell ref="S2:T2"/>
    <mergeCell ref="V2:W2"/>
    <mergeCell ref="A3:AV5"/>
    <mergeCell ref="S1:T1"/>
    <mergeCell ref="V1:W1"/>
    <mergeCell ref="Y1:Z1"/>
    <mergeCell ref="AH1:AI1"/>
    <mergeCell ref="AB2:AC2"/>
    <mergeCell ref="AE2:AF2"/>
    <mergeCell ref="AH2:AI2"/>
    <mergeCell ref="AE1:AF1"/>
    <mergeCell ref="AB1:AC1"/>
    <mergeCell ref="AH7:AJ7"/>
    <mergeCell ref="AC8:AC10"/>
    <mergeCell ref="AD8:AD10"/>
    <mergeCell ref="AE8:AE10"/>
    <mergeCell ref="AF8:AF10"/>
    <mergeCell ref="AH8:AH10"/>
    <mergeCell ref="AI8:AI10"/>
    <mergeCell ref="T8:T10"/>
    <mergeCell ref="V8:V10"/>
    <mergeCell ref="W8:W10"/>
    <mergeCell ref="Y8:Y10"/>
    <mergeCell ref="Z8:Z10"/>
    <mergeCell ref="AB8:AB10"/>
    <mergeCell ref="AE7:AG7"/>
    <mergeCell ref="P32:P34"/>
    <mergeCell ref="AB7:AD7"/>
    <mergeCell ref="P11:P13"/>
    <mergeCell ref="Q11:Q13"/>
    <mergeCell ref="J38:J40"/>
    <mergeCell ref="K38:K40"/>
    <mergeCell ref="M38:M40"/>
    <mergeCell ref="N38:N40"/>
    <mergeCell ref="O38:O40"/>
    <mergeCell ref="P38:P40"/>
    <mergeCell ref="J11:J13"/>
    <mergeCell ref="K11:K13"/>
    <mergeCell ref="M11:M13"/>
    <mergeCell ref="N23:N25"/>
    <mergeCell ref="N11:N13"/>
    <mergeCell ref="J8:J10"/>
    <mergeCell ref="K8:K10"/>
    <mergeCell ref="M8:M10"/>
    <mergeCell ref="N8:N10"/>
    <mergeCell ref="P8:P10"/>
    <mergeCell ref="Q8:Q10"/>
    <mergeCell ref="S8:S10"/>
    <mergeCell ref="V11:V13"/>
    <mergeCell ref="AB41:AB43"/>
    <mergeCell ref="AC41:AC43"/>
    <mergeCell ref="N41:N43"/>
    <mergeCell ref="O41:O43"/>
    <mergeCell ref="P41:P43"/>
    <mergeCell ref="Q41:Q43"/>
    <mergeCell ref="S41:S43"/>
    <mergeCell ref="T41:T43"/>
    <mergeCell ref="AC38:AC40"/>
  </mergeCells>
  <phoneticPr fontId="1"/>
  <conditionalFormatting sqref="B8">
    <cfRule type="cellIs" dxfId="50" priority="50" stopIfTrue="1" operator="equal">
      <formula>"日"</formula>
    </cfRule>
    <cfRule type="cellIs" dxfId="49" priority="51" stopIfTrue="1" operator="equal">
      <formula>"土"</formula>
    </cfRule>
  </conditionalFormatting>
  <conditionalFormatting sqref="B11 B14 B17 B20 B23 B26 B29 B32 B35 B38 B41 B44 B47 B50 B53 B56 B59 B62 B65 B68 B71 B74 B77 B80 B83 B86 B89 B92 B95">
    <cfRule type="cellIs" dxfId="48" priority="49" stopIfTrue="1" operator="equal">
      <formula>"日"</formula>
    </cfRule>
  </conditionalFormatting>
  <conditionalFormatting sqref="B92 B8 B11 B14 B17 B20 B23 B26 B29 B32 B35 B38 B41 B44 B47 B50 B53 B56 B59 B62 B65 B68 B71 B74 B77 B80 B83 B86 B89 B95">
    <cfRule type="cellIs" dxfId="47" priority="48" stopIfTrue="1" operator="equal">
      <formula>"土"</formula>
    </cfRule>
  </conditionalFormatting>
  <conditionalFormatting sqref="B92:B94">
    <cfRule type="cellIs" dxfId="46" priority="47" operator="equal">
      <formula>"土"</formula>
    </cfRule>
  </conditionalFormatting>
  <conditionalFormatting sqref="E8">
    <cfRule type="cellIs" dxfId="45" priority="46" stopIfTrue="1" operator="equal">
      <formula>"土"</formula>
    </cfRule>
    <cfRule type="cellIs" dxfId="44" priority="45" stopIfTrue="1" operator="equal">
      <formula>"日"</formula>
    </cfRule>
  </conditionalFormatting>
  <conditionalFormatting sqref="E11 E14 E17 E20 E23 E26 E29 E32 E35 E38 E41 E44 E47 E50 E53 E56 E59 E62 E65 E68 E71 E74 E77 E80 E83 E86 E89 E92 E95 E98">
    <cfRule type="cellIs" dxfId="43" priority="44" stopIfTrue="1" operator="equal">
      <formula>"土"</formula>
    </cfRule>
    <cfRule type="cellIs" dxfId="42" priority="43" stopIfTrue="1" operator="equal">
      <formula>"日"</formula>
    </cfRule>
  </conditionalFormatting>
  <conditionalFormatting sqref="H8">
    <cfRule type="cellIs" dxfId="41" priority="42" stopIfTrue="1" operator="equal">
      <formula>"土"</formula>
    </cfRule>
    <cfRule type="cellIs" dxfId="40" priority="41" stopIfTrue="1" operator="equal">
      <formula>"日"</formula>
    </cfRule>
  </conditionalFormatting>
  <conditionalFormatting sqref="H11 H14 H17 H20 H23 H26 H29 H32 H35 H38 H41 H44 H47 H50 H53 H56 H59 H62 H65 H68 H71 H74 H77 H80 H83 H86 H89 H92 H95">
    <cfRule type="cellIs" dxfId="39" priority="39" stopIfTrue="1" operator="equal">
      <formula>"日"</formula>
    </cfRule>
    <cfRule type="cellIs" dxfId="38" priority="40" stopIfTrue="1" operator="equal">
      <formula>"土"</formula>
    </cfRule>
  </conditionalFormatting>
  <conditionalFormatting sqref="K8">
    <cfRule type="cellIs" dxfId="37" priority="38" stopIfTrue="1" operator="equal">
      <formula>"土"</formula>
    </cfRule>
    <cfRule type="cellIs" dxfId="36" priority="37" stopIfTrue="1" operator="equal">
      <formula>"日"</formula>
    </cfRule>
  </conditionalFormatting>
  <conditionalFormatting sqref="K11 K14 K17 K20 K23 K26 K29 K32 K35 K38 K41 K44 K47 K50 K53 K56 K59 K62 K65 K68 K71 K74 K77 K80 K83 K86 K89 K92 K95 K98">
    <cfRule type="cellIs" dxfId="35" priority="36" stopIfTrue="1" operator="equal">
      <formula>"土"</formula>
    </cfRule>
    <cfRule type="cellIs" dxfId="34" priority="35" stopIfTrue="1" operator="equal">
      <formula>"日"</formula>
    </cfRule>
  </conditionalFormatting>
  <conditionalFormatting sqref="N8">
    <cfRule type="cellIs" dxfId="33" priority="34" stopIfTrue="1" operator="equal">
      <formula>"土"</formula>
    </cfRule>
    <cfRule type="cellIs" dxfId="32" priority="33" stopIfTrue="1" operator="equal">
      <formula>"日"</formula>
    </cfRule>
  </conditionalFormatting>
  <conditionalFormatting sqref="N11 N14 N17 N20 N23 N26 N29 N32 N35 N38 N41 N44 N47 N50 N53 N56 N59 N62 N65 N68 N71 N74 N77 N80 N83 N86 N89 N92 N95 N98">
    <cfRule type="cellIs" dxfId="31" priority="32" stopIfTrue="1" operator="equal">
      <formula>"土"</formula>
    </cfRule>
    <cfRule type="cellIs" dxfId="30" priority="31" stopIfTrue="1" operator="equal">
      <formula>"日"</formula>
    </cfRule>
  </conditionalFormatting>
  <conditionalFormatting sqref="Q8">
    <cfRule type="cellIs" dxfId="29" priority="30" stopIfTrue="1" operator="equal">
      <formula>"土"</formula>
    </cfRule>
    <cfRule type="cellIs" dxfId="28" priority="29" stopIfTrue="1" operator="equal">
      <formula>"日"</formula>
    </cfRule>
  </conditionalFormatting>
  <conditionalFormatting sqref="Q11 Q14 Q17 Q20 Q23 Q26 Q29 Q32 Q35 Q38 Q41 Q44 Q47 Q50 Q53 Q56 Q59 Q62 Q65 Q68 Q74 Q77 Q80 Q83 Q86 Q89 Q92 Q95">
    <cfRule type="cellIs" dxfId="27" priority="28" stopIfTrue="1" operator="equal">
      <formula>"土"</formula>
    </cfRule>
  </conditionalFormatting>
  <conditionalFormatting sqref="Q74 Q11 Q14 Q17 Q20 Q23 Q26 Q29 Q32 Q35 Q38 Q41 Q44 Q47 Q50 Q53 Q56 Q59 Q62 Q65 Q68 Q77 Q80 Q83 Q86 Q89 Q92 Q95">
    <cfRule type="cellIs" dxfId="26" priority="27" stopIfTrue="1" operator="equal">
      <formula>"日"</formula>
    </cfRule>
  </conditionalFormatting>
  <conditionalFormatting sqref="Q74:Q76">
    <cfRule type="cellIs" dxfId="25" priority="26" operator="equal">
      <formula>"土"</formula>
    </cfRule>
  </conditionalFormatting>
  <conditionalFormatting sqref="T8">
    <cfRule type="cellIs" dxfId="24" priority="25" stopIfTrue="1" operator="equal">
      <formula>"土"</formula>
    </cfRule>
    <cfRule type="cellIs" dxfId="23" priority="24" stopIfTrue="1" operator="equal">
      <formula>"日"</formula>
    </cfRule>
  </conditionalFormatting>
  <conditionalFormatting sqref="T11 T14 T17 T20 T23 T26 T29 T32 T35 T38 T41 T44 T47 T50 T53 T56 T59 T62 T65 T68 T71 T74 T77 T80 T83 T86 T89 T92 T95 T98">
    <cfRule type="cellIs" dxfId="22" priority="23" stopIfTrue="1" operator="equal">
      <formula>"土"</formula>
    </cfRule>
    <cfRule type="cellIs" dxfId="21" priority="22" stopIfTrue="1" operator="equal">
      <formula>"日"</formula>
    </cfRule>
  </conditionalFormatting>
  <conditionalFormatting sqref="W8">
    <cfRule type="cellIs" dxfId="20" priority="21" stopIfTrue="1" operator="equal">
      <formula>"土"</formula>
    </cfRule>
    <cfRule type="cellIs" dxfId="19" priority="20" stopIfTrue="1" operator="equal">
      <formula>"日"</formula>
    </cfRule>
  </conditionalFormatting>
  <conditionalFormatting sqref="W11 W14 W17 W20 W23 W26 W29 W32 W35 W38 W41 W44 W47 W50 W53 W56 W59 W62 W65 W68 W71 W74 W77 W80 W83 W86 W89 W92 W95">
    <cfRule type="cellIs" dxfId="18" priority="19" stopIfTrue="1" operator="equal">
      <formula>"土"</formula>
    </cfRule>
    <cfRule type="cellIs" dxfId="17" priority="18" stopIfTrue="1" operator="equal">
      <formula>"日"</formula>
    </cfRule>
  </conditionalFormatting>
  <conditionalFormatting sqref="Z8">
    <cfRule type="cellIs" dxfId="16" priority="17" stopIfTrue="1" operator="equal">
      <formula>"土"</formula>
    </cfRule>
    <cfRule type="cellIs" dxfId="15" priority="16" stopIfTrue="1" operator="equal">
      <formula>"日"</formula>
    </cfRule>
  </conditionalFormatting>
  <conditionalFormatting sqref="Z11 Z14 Z17 Z20 Z23 Z26 Z29 Z32 Z35 Z38 Z41 Z44 Z47 Z50 Z53 Z56 Z59 Z62 Z65 Z68 Z71 Z74 Z77 Z80 Z83 Z86 Z89 Z92 Z95 Z98">
    <cfRule type="cellIs" dxfId="14" priority="15" stopIfTrue="1" operator="equal">
      <formula>"土"</formula>
    </cfRule>
  </conditionalFormatting>
  <conditionalFormatting sqref="Z74 Z11 Z14 Z17 Z20 Z23 Z26 Z29 Z32 Z35 Z38 Z41 Z44 Z47 Z50 Z53 Z56 Z59 Z62 Z65 Z68 Z71 Z77 Z80 Z83 Z86 Z89 Z92 Z95 Z98">
    <cfRule type="cellIs" dxfId="13" priority="14" stopIfTrue="1" operator="equal">
      <formula>"日"</formula>
    </cfRule>
  </conditionalFormatting>
  <conditionalFormatting sqref="Z74:Z76">
    <cfRule type="cellIs" dxfId="12" priority="13" operator="equal">
      <formula>"土"</formula>
    </cfRule>
  </conditionalFormatting>
  <conditionalFormatting sqref="AC8">
    <cfRule type="cellIs" dxfId="11" priority="12" stopIfTrue="1" operator="equal">
      <formula>"土"</formula>
    </cfRule>
    <cfRule type="cellIs" dxfId="10" priority="11" stopIfTrue="1" operator="equal">
      <formula>"日"</formula>
    </cfRule>
  </conditionalFormatting>
  <conditionalFormatting sqref="AC11 AC14 AC17 AC20 AC23 AC26 AC29 AC32 AC35 AC38 AC41 AC44 AC47 AC50 AC53 AC56 AC59 AC62 AC65 AC68 AC71 AC74 AC77 AC80 AC83 AC86 AC89 AC92 AC95 AC98">
    <cfRule type="cellIs" dxfId="9" priority="10" stopIfTrue="1" operator="equal">
      <formula>"土"</formula>
    </cfRule>
    <cfRule type="cellIs" dxfId="8" priority="9" stopIfTrue="1" operator="equal">
      <formula>"日"</formula>
    </cfRule>
  </conditionalFormatting>
  <conditionalFormatting sqref="AF8">
    <cfRule type="cellIs" dxfId="7" priority="8" stopIfTrue="1" operator="equal">
      <formula>"土"</formula>
    </cfRule>
    <cfRule type="cellIs" dxfId="6" priority="7" stopIfTrue="1" operator="equal">
      <formula>"日"</formula>
    </cfRule>
  </conditionalFormatting>
  <conditionalFormatting sqref="AF11 AF14 AF17 AF20 AF23 AF26 AF29 AF32 AF35 AF38 AF41 AF44 AF47 AF50 AF53 AF56 AF59 AF62 AF65 AF68 AF71 AF74 AF77 AF80 AF83 AF86 AF89">
    <cfRule type="cellIs" dxfId="5" priority="6" stopIfTrue="1" operator="equal">
      <formula>"土"</formula>
    </cfRule>
    <cfRule type="cellIs" dxfId="4" priority="5" stopIfTrue="1" operator="equal">
      <formula>"日"</formula>
    </cfRule>
  </conditionalFormatting>
  <conditionalFormatting sqref="AI8">
    <cfRule type="cellIs" dxfId="3" priority="4" stopIfTrue="1" operator="equal">
      <formula>"土"</formula>
    </cfRule>
    <cfRule type="cellIs" dxfId="2" priority="3" stopIfTrue="1" operator="equal">
      <formula>"日"</formula>
    </cfRule>
  </conditionalFormatting>
  <conditionalFormatting sqref="AI11 AI14 AI17 AI20 AI23 AI26 AI29 AI32 AI35 AI38 AI41 AI44 AI47 AI50 AI53 AI56 AI59 AI62 AI65 AI68 AI71 AI74 AI77 AI80 AI83 AI86 AI89 AI92 AI95 AI98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86614173228346458" right="0.19685039370078741" top="0.35433070866141736" bottom="0.15748031496062992" header="0.23622047244094491" footer="0.15748031496062992"/>
  <pageSetup paperSize="8" scale="45" orientation="landscape" vertic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R7真名川憩いの島　サッカー場</vt:lpstr>
      <vt:lpstr>'R7真名川憩いの島　サッカー場'!Print_Area</vt:lpstr>
      <vt:lpstr>'R7真名川憩いの島　サッカー場'!水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スポーツ推進課　末永大和</cp:lastModifiedBy>
  <cp:lastPrinted>2025-02-21T01:20:42Z</cp:lastPrinted>
  <dcterms:created xsi:type="dcterms:W3CDTF">2022-11-17T01:38:56Z</dcterms:created>
  <dcterms:modified xsi:type="dcterms:W3CDTF">2025-03-05T09:03:41Z</dcterms:modified>
</cp:coreProperties>
</file>