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720"/>
  </bookViews>
  <sheets>
    <sheet name="8真名川 マレットゴルフ場" sheetId="2" r:id="rId1"/>
  </sheets>
  <definedNames>
    <definedName name="_xlnm.Print_Area" localSheetId="0">'8真名川 マレットゴルフ場'!$A$3:$AJ$100</definedName>
    <definedName name="水" localSheetId="0">'8真名川 マレットゴルフ場'!$K$83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<sst xmlns="http://schemas.openxmlformats.org/spreadsheetml/2006/main" xmlns:r="http://schemas.openxmlformats.org/officeDocument/2006/relationships" count="31" uniqueCount="31">
  <si>
    <t>おおの城まつり
花火大会準備</t>
    <rPh sb="3" eb="4">
      <t>シロ</t>
    </rPh>
    <rPh sb="8" eb="12">
      <t>ハナビタイカイ</t>
    </rPh>
    <rPh sb="12" eb="14">
      <t>ジュンビ</t>
    </rPh>
    <phoneticPr fontId="1"/>
  </si>
  <si>
    <r>
      <t>　　　　　　　　　　　　　　　　　　　　　　　　　　　　　　　　　　　　　　　　　令和8年度　　真名川憩いの島　マレットゴルフ場</t>
    </r>
    <r>
      <rPr>
        <sz val="28"/>
        <color indexed="9"/>
        <rFont val="ＭＳ Ｐ明朝"/>
      </rPr>
      <t>　</t>
    </r>
    <r>
      <rPr>
        <sz val="28"/>
        <color auto="1"/>
        <rFont val="ＭＳ Ｐ明朝"/>
      </rPr>
      <t>年間行事予定</t>
    </r>
    <r>
      <rPr>
        <sz val="22"/>
        <color indexed="9"/>
        <rFont val="ＭＳ Ｐ明朝"/>
      </rPr>
      <t>　</t>
    </r>
    <r>
      <rPr>
        <sz val="22"/>
        <color auto="1"/>
        <rFont val="ＭＳ Ｐ明朝"/>
      </rPr>
      <t>　　　　　　　　　　　　　　　　　</t>
    </r>
    <rPh sb="41" eb="43">
      <t>レイワ</t>
    </rPh>
    <rPh sb="44" eb="46">
      <t>ネンド</t>
    </rPh>
    <rPh sb="48" eb="51">
      <t>マナガワ</t>
    </rPh>
    <rPh sb="51" eb="52">
      <t>イコ</t>
    </rPh>
    <rPh sb="54" eb="55">
      <t>シマ</t>
    </rPh>
    <rPh sb="63" eb="64">
      <t>ジョウ</t>
    </rPh>
    <rPh sb="65" eb="67">
      <t>ネンカン</t>
    </rPh>
    <rPh sb="67" eb="69">
      <t>ギョウジ</t>
    </rPh>
    <rPh sb="69" eb="71">
      <t>ヨテイ</t>
    </rPh>
    <phoneticPr fontId="1"/>
  </si>
  <si>
    <t>県協会長杯</t>
    <rPh sb="0" eb="1">
      <t>ケン</t>
    </rPh>
    <rPh sb="1" eb="4">
      <t>キョウカイチョウ</t>
    </rPh>
    <rPh sb="4" eb="5">
      <t>ハイ</t>
    </rPh>
    <phoneticPr fontId="1"/>
  </si>
  <si>
    <t>下庄地区マレット大会</t>
    <rPh sb="0" eb="2">
      <t>シモショウ</t>
    </rPh>
    <rPh sb="2" eb="4">
      <t>チク</t>
    </rPh>
    <rPh sb="8" eb="10">
      <t>タイカイ</t>
    </rPh>
    <phoneticPr fontId="1"/>
  </si>
  <si>
    <t>6月</t>
  </si>
  <si>
    <t>11月</t>
  </si>
  <si>
    <t>4月</t>
    <rPh sb="1" eb="2">
      <t>ガツ</t>
    </rPh>
    <phoneticPr fontId="1"/>
  </si>
  <si>
    <t>大野市MG協会長杯</t>
    <rPh sb="0" eb="3">
      <t>オオノシ</t>
    </rPh>
    <rPh sb="5" eb="7">
      <t>キョウカイ</t>
    </rPh>
    <rPh sb="7" eb="8">
      <t>チョウ</t>
    </rPh>
    <rPh sb="8" eb="9">
      <t>ハイ</t>
    </rPh>
    <phoneticPr fontId="1"/>
  </si>
  <si>
    <t>初打ち大会</t>
    <rPh sb="0" eb="2">
      <t>ハツウ</t>
    </rPh>
    <rPh sb="3" eb="5">
      <t>タイカイ</t>
    </rPh>
    <phoneticPr fontId="1"/>
  </si>
  <si>
    <t>5月</t>
  </si>
  <si>
    <t>大野地区マレット大会</t>
    <rPh sb="0" eb="2">
      <t>オオノ</t>
    </rPh>
    <rPh sb="2" eb="4">
      <t>チク</t>
    </rPh>
    <rPh sb="8" eb="10">
      <t>タイカイ</t>
    </rPh>
    <phoneticPr fontId="1"/>
  </si>
  <si>
    <t>ペアマッチ（大野協会）</t>
    <rPh sb="6" eb="8">
      <t>オオノ</t>
    </rPh>
    <rPh sb="8" eb="10">
      <t>キョウカイ</t>
    </rPh>
    <phoneticPr fontId="1"/>
  </si>
  <si>
    <t>7月</t>
  </si>
  <si>
    <t>市老連MG大会</t>
    <rPh sb="0" eb="3">
      <t>シロウレン</t>
    </rPh>
    <rPh sb="5" eb="7">
      <t>タイカイ</t>
    </rPh>
    <phoneticPr fontId="1"/>
  </si>
  <si>
    <t>市民MG大会</t>
    <rPh sb="0" eb="2">
      <t>シミン</t>
    </rPh>
    <rPh sb="4" eb="6">
      <t>タイカイ</t>
    </rPh>
    <phoneticPr fontId="1"/>
  </si>
  <si>
    <t>3月</t>
  </si>
  <si>
    <t>8月</t>
  </si>
  <si>
    <t xml:space="preserve"> </t>
  </si>
  <si>
    <t>おおの城まつり
花火大会</t>
    <rPh sb="3" eb="4">
      <t>シロ</t>
    </rPh>
    <rPh sb="8" eb="12">
      <t>ハナビタイカイ</t>
    </rPh>
    <phoneticPr fontId="1"/>
  </si>
  <si>
    <t>おおの城まつり
花火大会（予備日）</t>
    <rPh sb="3" eb="4">
      <t>シロ</t>
    </rPh>
    <rPh sb="8" eb="12">
      <t>ハナビタイカイ</t>
    </rPh>
    <rPh sb="13" eb="15">
      <t>ヨビ</t>
    </rPh>
    <rPh sb="15" eb="16">
      <t>ヒ</t>
    </rPh>
    <phoneticPr fontId="1"/>
  </si>
  <si>
    <t>おおの城まつり
花火大会後片付け</t>
    <rPh sb="3" eb="4">
      <t>シロ</t>
    </rPh>
    <rPh sb="8" eb="12">
      <t>ハナビタイカイ</t>
    </rPh>
    <rPh sb="12" eb="15">
      <t>アトカタヅ</t>
    </rPh>
    <phoneticPr fontId="1"/>
  </si>
  <si>
    <t>9月</t>
  </si>
  <si>
    <t>下庄地区マレット大会　
会長杯</t>
    <rPh sb="0" eb="2">
      <t>シモショウ</t>
    </rPh>
    <rPh sb="2" eb="4">
      <t>チク</t>
    </rPh>
    <rPh sb="12" eb="14">
      <t>カイチョウ</t>
    </rPh>
    <rPh sb="14" eb="15">
      <t>ハイ</t>
    </rPh>
    <phoneticPr fontId="1"/>
  </si>
  <si>
    <t>管理公社杯</t>
    <rPh sb="0" eb="4">
      <t>カンリコウシャ</t>
    </rPh>
    <rPh sb="4" eb="5">
      <t>ハイ</t>
    </rPh>
    <phoneticPr fontId="1"/>
  </si>
  <si>
    <t>10月</t>
  </si>
  <si>
    <t>大野地区マレット大会
会長杯</t>
    <rPh sb="0" eb="2">
      <t>オオノ</t>
    </rPh>
    <rPh sb="2" eb="4">
      <t>チク</t>
    </rPh>
    <rPh sb="11" eb="13">
      <t>カイチョウ</t>
    </rPh>
    <rPh sb="13" eb="14">
      <t>ハイ</t>
    </rPh>
    <phoneticPr fontId="1"/>
  </si>
  <si>
    <t>大野市長杯</t>
    <rPh sb="0" eb="2">
      <t>オオノ</t>
    </rPh>
    <rPh sb="2" eb="4">
      <t>シチョウ</t>
    </rPh>
    <rPh sb="4" eb="5">
      <t>ハイ</t>
    </rPh>
    <phoneticPr fontId="1"/>
  </si>
  <si>
    <t>新人大会</t>
    <rPh sb="0" eb="2">
      <t>シンジン</t>
    </rPh>
    <rPh sb="2" eb="4">
      <t>タイカイ</t>
    </rPh>
    <phoneticPr fontId="1"/>
  </si>
  <si>
    <t>12月</t>
  </si>
  <si>
    <t>1月</t>
  </si>
  <si>
    <t>2月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</si>
</sst>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6" formatCode="&quot;¥&quot;#,##0;[Red]&quot;¥&quot;\-#,##0"/>
    <numFmt numFmtId="176" formatCode="##&quot;年&quot;"/>
    <numFmt numFmtId="177" formatCode="##&quot;月&quot;"/>
    <numFmt numFmtId="178" formatCode="yyyy&quot;年&quot;"/>
    <numFmt numFmtId="179" formatCode="d"/>
  </numFmts>
  <fonts count="17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sz val="28"/>
      <color auto="1"/>
      <name val="ＭＳ Ｐ明朝"/>
      <family val="1"/>
    </font>
    <font>
      <sz val="22"/>
      <color auto="1"/>
      <name val="ＭＳ Ｐ明朝"/>
      <family val="1"/>
    </font>
    <font>
      <sz val="14"/>
      <color auto="1"/>
      <name val="ＭＳ Ｐ明朝"/>
      <family val="1"/>
    </font>
    <font>
      <sz val="11"/>
      <color indexed="9"/>
      <name val="ＭＳ Ｐ明朝"/>
      <family val="1"/>
    </font>
    <font>
      <b/>
      <sz val="11"/>
      <color rgb="FFFF0000"/>
      <name val="ＭＳ Ｐゴシック"/>
      <family val="3"/>
    </font>
    <font>
      <sz val="9"/>
      <color auto="1"/>
      <name val="ＭＳ Ｐ明朝"/>
      <family val="1"/>
    </font>
    <font>
      <sz val="14"/>
      <color rgb="FFFF0000"/>
      <name val="ＭＳ Ｐ明朝"/>
      <family val="1"/>
    </font>
    <font>
      <sz val="14"/>
      <color rgb="FFFF0000"/>
      <name val="ＭＳ Ｐゴシック"/>
      <family val="3"/>
    </font>
    <font>
      <sz val="16"/>
      <color rgb="FFFF0000"/>
      <name val="ＭＳ Ｐ明朝"/>
      <family val="1"/>
    </font>
    <font>
      <sz val="8"/>
      <color auto="1"/>
      <name val="ＭＳ Ｐ明朝"/>
      <family val="1"/>
    </font>
    <font>
      <sz val="10"/>
      <color auto="1"/>
      <name val="ＭＳ Ｐ明朝"/>
      <family val="1"/>
    </font>
    <font>
      <sz val="13.5"/>
      <color auto="1"/>
      <name val="ＭＳ Ｐ明朝"/>
      <family val="1"/>
    </font>
    <font>
      <sz val="11"/>
      <color theme="1"/>
      <name val="ＭＳ Ｐゴシック"/>
      <family val="3"/>
    </font>
    <font>
      <sz val="11"/>
      <color rgb="FFFF0000"/>
      <name val="ＭＳ Ｐゴシック"/>
      <family val="3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/>
      <right style="hair">
        <color indexed="64"/>
      </right>
      <top/>
      <bottom/>
      <diagonal style="hair">
        <color indexed="64"/>
      </diagonal>
    </border>
    <border diagonalUp="1">
      <left/>
      <right style="hair">
        <color indexed="64"/>
      </right>
      <top/>
      <bottom style="thin">
        <color indexed="64"/>
      </bottom>
      <diagonal style="hair">
        <color indexed="64"/>
      </diagonal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>
      <left style="hair">
        <color indexed="64"/>
      </left>
      <right/>
      <top/>
      <bottom style="hair">
        <color indexed="64"/>
      </bottom>
      <diagonal/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2" fillId="0" borderId="1" xfId="0" applyFont="1" applyBorder="1"/>
    <xf numFmtId="176" fontId="0" fillId="0" borderId="0" xfId="0" applyNumberFormat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8" fontId="2" fillId="0" borderId="0" xfId="0" applyNumberFormat="1" applyFont="1"/>
    <xf numFmtId="0" fontId="5" fillId="0" borderId="2" xfId="0" applyFont="1" applyBorder="1" applyAlignment="1">
      <alignment horizontal="center" vertical="center"/>
    </xf>
    <xf numFmtId="179" fontId="0" fillId="0" borderId="3" xfId="0" applyNumberFormat="1" applyBorder="1" applyAlignment="1">
      <alignment horizontal="center" vertical="center"/>
    </xf>
    <xf numFmtId="179" fontId="0" fillId="0" borderId="4" xfId="0" applyNumberForma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/>
    </xf>
    <xf numFmtId="179" fontId="0" fillId="0" borderId="8" xfId="0" applyNumberFormat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179" fontId="0" fillId="0" borderId="17" xfId="0" applyNumberFormat="1" applyBorder="1" applyAlignment="1">
      <alignment horizontal="center" vertical="center"/>
    </xf>
    <xf numFmtId="6" fontId="0" fillId="0" borderId="9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2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2" fillId="0" borderId="23" xfId="0" applyFont="1" applyBorder="1" applyAlignment="1">
      <alignment horizontal="left"/>
    </xf>
    <xf numFmtId="179" fontId="15" fillId="0" borderId="8" xfId="0" applyNumberFormat="1" applyFont="1" applyBorder="1" applyAlignment="1">
      <alignment horizontal="center" vertical="center"/>
    </xf>
    <xf numFmtId="179" fontId="15" fillId="0" borderId="9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12" fillId="0" borderId="29" xfId="0" applyFont="1" applyBorder="1" applyAlignment="1">
      <alignment horizontal="center" wrapText="1"/>
    </xf>
    <xf numFmtId="0" fontId="2" fillId="0" borderId="30" xfId="0" applyFont="1" applyBorder="1" applyAlignment="1">
      <alignment horizontal="center"/>
    </xf>
  </cellXfs>
  <cellStyles count="1">
    <cellStyle name="標準" xfId="0" builtinId="0"/>
  </cellStyles>
  <dxfs count="51"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rgb="FFFF0000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rgb="FFFF0000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2" name="テキスト ボックス 1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3" name="テキスト ボックス 2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4" name="テキスト ボックス 3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5" name="テキスト ボックス 4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60</xdr:row>
      <xdr:rowOff>201930</xdr:rowOff>
    </xdr:from>
    <xdr:ext cx="385445" cy="92075"/>
    <xdr:sp macro="" textlink="">
      <xdr:nvSpPr>
        <xdr:cNvPr id="6" name="テキスト ボックス 5"/>
        <xdr:cNvSpPr txBox="1"/>
      </xdr:nvSpPr>
      <xdr:spPr>
        <a:xfrm>
          <a:off x="24945975" y="1455610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60</xdr:row>
      <xdr:rowOff>201930</xdr:rowOff>
    </xdr:from>
    <xdr:ext cx="385445" cy="92075"/>
    <xdr:sp macro="" textlink="">
      <xdr:nvSpPr>
        <xdr:cNvPr id="7" name="テキスト ボックス 6"/>
        <xdr:cNvSpPr txBox="1"/>
      </xdr:nvSpPr>
      <xdr:spPr>
        <a:xfrm>
          <a:off x="24945975" y="1455610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8" name="テキスト ボックス 7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9" name="テキスト ボックス 8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10" name="テキスト ボックス 9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11" name="テキスト ボックス 10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12" name="テキスト ボックス 11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13" name="テキスト ボックス 12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60</xdr:row>
      <xdr:rowOff>201930</xdr:rowOff>
    </xdr:from>
    <xdr:ext cx="385445" cy="92075"/>
    <xdr:sp macro="" textlink="">
      <xdr:nvSpPr>
        <xdr:cNvPr id="14" name="テキスト ボックス 13"/>
        <xdr:cNvSpPr txBox="1"/>
      </xdr:nvSpPr>
      <xdr:spPr>
        <a:xfrm>
          <a:off x="24945975" y="1455610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60</xdr:row>
      <xdr:rowOff>201930</xdr:rowOff>
    </xdr:from>
    <xdr:ext cx="385445" cy="92075"/>
    <xdr:sp macro="" textlink="">
      <xdr:nvSpPr>
        <xdr:cNvPr id="15" name="テキスト ボックス 14"/>
        <xdr:cNvSpPr txBox="1"/>
      </xdr:nvSpPr>
      <xdr:spPr>
        <a:xfrm>
          <a:off x="24945975" y="1455610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16" name="テキスト ボックス 15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17" name="テキスト ボックス 16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18" name="テキスト ボックス 17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19" name="テキスト ボックス 18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20" name="テキスト ボックス 19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21" name="テキスト ボックス 20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60</xdr:row>
      <xdr:rowOff>201930</xdr:rowOff>
    </xdr:from>
    <xdr:ext cx="385445" cy="92075"/>
    <xdr:sp macro="" textlink="">
      <xdr:nvSpPr>
        <xdr:cNvPr id="22" name="テキスト ボックス 21"/>
        <xdr:cNvSpPr txBox="1"/>
      </xdr:nvSpPr>
      <xdr:spPr>
        <a:xfrm>
          <a:off x="24945975" y="1455610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60</xdr:row>
      <xdr:rowOff>201930</xdr:rowOff>
    </xdr:from>
    <xdr:ext cx="385445" cy="92075"/>
    <xdr:sp macro="" textlink="">
      <xdr:nvSpPr>
        <xdr:cNvPr id="23" name="テキスト ボックス 22"/>
        <xdr:cNvSpPr txBox="1"/>
      </xdr:nvSpPr>
      <xdr:spPr>
        <a:xfrm>
          <a:off x="24945975" y="1455610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24" name="テキスト ボックス 23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25" name="テキスト ボックス 24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26" name="テキスト ボックス 25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27" name="テキスト ボックス 26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28" name="テキスト ボックス 27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29" name="テキスト ボックス 28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60</xdr:row>
      <xdr:rowOff>201930</xdr:rowOff>
    </xdr:from>
    <xdr:ext cx="385445" cy="92075"/>
    <xdr:sp macro="" textlink="">
      <xdr:nvSpPr>
        <xdr:cNvPr id="30" name="テキスト ボックス 29"/>
        <xdr:cNvSpPr txBox="1"/>
      </xdr:nvSpPr>
      <xdr:spPr>
        <a:xfrm>
          <a:off x="24945975" y="1455610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60</xdr:row>
      <xdr:rowOff>201930</xdr:rowOff>
    </xdr:from>
    <xdr:ext cx="385445" cy="92075"/>
    <xdr:sp macro="" textlink="">
      <xdr:nvSpPr>
        <xdr:cNvPr id="31" name="テキスト ボックス 30"/>
        <xdr:cNvSpPr txBox="1"/>
      </xdr:nvSpPr>
      <xdr:spPr>
        <a:xfrm>
          <a:off x="24945975" y="1455610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32" name="テキスト ボックス 31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33" name="テキスト ボックス 32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34" name="テキスト ボックス 33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35" name="テキスト ボックス 34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36" name="テキスト ボックス 35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37" name="テキスト ボックス 36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38" name="テキスト ボックス 37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39" name="テキスト ボックス 38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40" name="テキスト ボックス 39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41" name="テキスト ボックス 40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42" name="テキスト ボックス 41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43" name="テキスト ボックス 42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44" name="テキスト ボックス 43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45" name="テキスト ボックス 44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46" name="テキスト ボックス 45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47" name="テキスト ボックス 46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48" name="テキスト ボックス 47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49" name="テキスト ボックス 48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50" name="テキスト ボックス 49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51" name="テキスト ボックス 50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52" name="テキスト ボックス 51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53" name="テキスト ボックス 52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60</xdr:row>
      <xdr:rowOff>201930</xdr:rowOff>
    </xdr:from>
    <xdr:ext cx="385445" cy="92075"/>
    <xdr:sp macro="" textlink="">
      <xdr:nvSpPr>
        <xdr:cNvPr id="54" name="テキスト ボックス 53"/>
        <xdr:cNvSpPr txBox="1"/>
      </xdr:nvSpPr>
      <xdr:spPr>
        <a:xfrm>
          <a:off x="24945975" y="1455610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60</xdr:row>
      <xdr:rowOff>201930</xdr:rowOff>
    </xdr:from>
    <xdr:ext cx="385445" cy="92075"/>
    <xdr:sp macro="" textlink="">
      <xdr:nvSpPr>
        <xdr:cNvPr id="55" name="テキスト ボックス 54"/>
        <xdr:cNvSpPr txBox="1"/>
      </xdr:nvSpPr>
      <xdr:spPr>
        <a:xfrm>
          <a:off x="24945975" y="1455610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56" name="テキスト ボックス 55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57" name="テキスト ボックス 56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58" name="テキスト ボックス 57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59" name="テキスト ボックス 58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60" name="テキスト ボックス 59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61" name="テキスト ボックス 60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60</xdr:row>
      <xdr:rowOff>201930</xdr:rowOff>
    </xdr:from>
    <xdr:ext cx="385445" cy="92075"/>
    <xdr:sp macro="" textlink="">
      <xdr:nvSpPr>
        <xdr:cNvPr id="62" name="テキスト ボックス 61"/>
        <xdr:cNvSpPr txBox="1"/>
      </xdr:nvSpPr>
      <xdr:spPr>
        <a:xfrm>
          <a:off x="24945975" y="1455610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60</xdr:row>
      <xdr:rowOff>201930</xdr:rowOff>
    </xdr:from>
    <xdr:ext cx="385445" cy="92075"/>
    <xdr:sp macro="" textlink="">
      <xdr:nvSpPr>
        <xdr:cNvPr id="63" name="テキスト ボックス 62"/>
        <xdr:cNvSpPr txBox="1"/>
      </xdr:nvSpPr>
      <xdr:spPr>
        <a:xfrm>
          <a:off x="24945975" y="1455610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64" name="テキスト ボックス 63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65" name="テキスト ボックス 64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66" name="テキスト ボックス 65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67" name="テキスト ボックス 66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68" name="テキスト ボックス 67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69" name="テキスト ボックス 68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70" name="テキスト ボックス 69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71" name="テキスト ボックス 70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72" name="テキスト ボックス 71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73" name="テキスト ボックス 72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74" name="テキスト ボックス 73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75" name="テキスト ボックス 74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76" name="テキスト ボックス 75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77" name="テキスト ボックス 76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78" name="テキスト ボックス 77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79" name="テキスト ボックス 78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80" name="テキスト ボックス 79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81" name="テキスト ボックス 80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82" name="テキスト ボックス 81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83" name="テキスト ボックス 82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84" name="テキスト ボックス 83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85" name="テキスト ボックス 84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86" name="テキスト ボックス 85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87" name="テキスト ボックス 86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88" name="テキスト ボックス 87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89" name="テキスト ボックス 88"/>
        <xdr:cNvSpPr txBox="1"/>
      </xdr:nvSpPr>
      <xdr:spPr>
        <a:xfrm>
          <a:off x="24945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 xmlns:xdr="http://schemas.openxmlformats.org/drawingml/2006/spreadsheetDrawing">
      <xdr:col>26</xdr:col>
      <xdr:colOff>380365</xdr:colOff>
      <xdr:row>7</xdr:row>
      <xdr:rowOff>227330</xdr:rowOff>
    </xdr:from>
    <xdr:to xmlns:xdr="http://schemas.openxmlformats.org/drawingml/2006/spreadsheetDrawing">
      <xdr:col>29</xdr:col>
      <xdr:colOff>816610</xdr:colOff>
      <xdr:row>98</xdr:row>
      <xdr:rowOff>29845</xdr:rowOff>
    </xdr:to>
    <xdr:sp macro="" textlink="">
      <xdr:nvSpPr>
        <xdr:cNvPr id="90" name="テキスト ボックス 89"/>
        <xdr:cNvSpPr txBox="1"/>
      </xdr:nvSpPr>
      <xdr:spPr>
        <a:xfrm>
          <a:off x="23221315" y="1052195"/>
          <a:ext cx="3208020" cy="2303208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0"/>
            <a:t>冬季閉鎖期間</a:t>
          </a:r>
          <a:endParaRPr kumimoji="1" lang="en-US" altLang="ja-JP" sz="4800"/>
        </a:p>
        <a:p>
          <a:r>
            <a:rPr kumimoji="1" lang="ja-JP" altLang="en-US" sz="4800"/>
            <a:t>１２／１</a:t>
          </a:r>
          <a:endParaRPr kumimoji="1" lang="en-US" altLang="ja-JP" sz="4800"/>
        </a:p>
        <a:p>
          <a:r>
            <a:rPr kumimoji="1" lang="ja-JP" altLang="en-US" sz="4800"/>
            <a:t>    ～</a:t>
          </a:r>
          <a:endParaRPr kumimoji="1" lang="en-US" altLang="ja-JP" sz="4800"/>
        </a:p>
        <a:p>
          <a:r>
            <a:rPr kumimoji="1" lang="ja-JP" altLang="en-US" sz="4800"/>
            <a:t>３／３１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2"/>
  </sheetPr>
  <dimension ref="A1:AV109"/>
  <sheetViews>
    <sheetView tabSelected="1" topLeftCell="A15" zoomScale="55" zoomScaleNormal="55" zoomScaleSheetLayoutView="25" workbookViewId="0">
      <selection activeCell="F42" sqref="F42"/>
    </sheetView>
  </sheetViews>
  <sheetFormatPr defaultRowHeight="6.75" customHeight="1"/>
  <cols>
    <col min="1" max="2" width="4.375" style="1" customWidth="1"/>
    <col min="3" max="3" width="27.625" style="1" customWidth="1"/>
    <col min="4" max="5" width="4.375" style="1" customWidth="1"/>
    <col min="6" max="6" width="27.625" style="1" customWidth="1"/>
    <col min="7" max="8" width="4.375" style="1" customWidth="1"/>
    <col min="9" max="9" width="27.625" style="1" customWidth="1"/>
    <col min="10" max="11" width="4.375" style="1" customWidth="1"/>
    <col min="12" max="12" width="27.625" style="1" customWidth="1"/>
    <col min="13" max="14" width="4.375" style="1" customWidth="1"/>
    <col min="15" max="15" width="27.625" style="1" customWidth="1"/>
    <col min="16" max="17" width="4.375" style="1" customWidth="1"/>
    <col min="18" max="18" width="27.625" style="1" customWidth="1"/>
    <col min="19" max="20" width="4.375" style="1" customWidth="1"/>
    <col min="21" max="21" width="27.625" style="1" customWidth="1"/>
    <col min="22" max="23" width="4.375" style="1" customWidth="1"/>
    <col min="24" max="24" width="27.625" style="1" customWidth="1"/>
    <col min="25" max="26" width="4.375" style="1" customWidth="1"/>
    <col min="27" max="27" width="27.625" style="1" customWidth="1"/>
    <col min="28" max="29" width="4.375" style="1" customWidth="1"/>
    <col min="30" max="30" width="27.625" style="1" customWidth="1"/>
    <col min="31" max="32" width="4.375" style="1" customWidth="1"/>
    <col min="33" max="33" width="27.625" style="1" customWidth="1"/>
    <col min="34" max="35" width="4.375" style="1" customWidth="1"/>
    <col min="36" max="36" width="27.625" style="1" customWidth="1"/>
    <col min="37" max="16384" width="9" style="1" customWidth="1"/>
  </cols>
  <sheetData>
    <row r="1" spans="1:48" ht="12.75" hidden="1" customHeight="1">
      <c r="A1" s="3">
        <v>2026</v>
      </c>
      <c r="B1" s="3"/>
      <c r="D1" s="3">
        <v>2026</v>
      </c>
      <c r="E1" s="3"/>
      <c r="G1" s="3">
        <v>2026</v>
      </c>
      <c r="H1" s="3"/>
      <c r="J1" s="3">
        <v>2026</v>
      </c>
      <c r="K1" s="3"/>
      <c r="M1" s="3">
        <v>2026</v>
      </c>
      <c r="N1" s="3"/>
      <c r="P1" s="3">
        <v>2026</v>
      </c>
      <c r="Q1" s="3"/>
      <c r="S1" s="3">
        <v>2026</v>
      </c>
      <c r="T1" s="3"/>
      <c r="V1" s="3">
        <v>2026</v>
      </c>
      <c r="W1" s="3"/>
      <c r="Y1" s="3">
        <v>2026</v>
      </c>
      <c r="Z1" s="3"/>
      <c r="AB1" s="3">
        <v>2027</v>
      </c>
      <c r="AC1" s="3"/>
      <c r="AE1" s="3">
        <v>2027</v>
      </c>
      <c r="AF1" s="3"/>
      <c r="AH1" s="3">
        <v>2027</v>
      </c>
      <c r="AI1" s="3"/>
    </row>
    <row r="2" spans="1:48" ht="12.75" hidden="1" customHeight="1">
      <c r="A2" s="4">
        <v>4</v>
      </c>
      <c r="B2" s="4"/>
      <c r="D2" s="4">
        <v>5</v>
      </c>
      <c r="E2" s="4"/>
      <c r="G2" s="4">
        <v>6</v>
      </c>
      <c r="H2" s="4"/>
      <c r="J2" s="4">
        <v>7</v>
      </c>
      <c r="K2" s="4"/>
      <c r="M2" s="4">
        <v>8</v>
      </c>
      <c r="N2" s="4"/>
      <c r="P2" s="4">
        <v>9</v>
      </c>
      <c r="Q2" s="4"/>
      <c r="S2" s="4">
        <v>10</v>
      </c>
      <c r="T2" s="4"/>
      <c r="V2" s="4">
        <v>11</v>
      </c>
      <c r="W2" s="4"/>
      <c r="Y2" s="4">
        <v>12</v>
      </c>
      <c r="Z2" s="4"/>
      <c r="AB2" s="4">
        <v>1</v>
      </c>
      <c r="AC2" s="4"/>
      <c r="AE2" s="4">
        <v>2</v>
      </c>
      <c r="AF2" s="4"/>
      <c r="AH2" s="4">
        <v>3</v>
      </c>
      <c r="AI2" s="4"/>
    </row>
    <row r="3" spans="1:48" ht="9.9499999999999993" customHeight="1">
      <c r="A3" s="5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</row>
    <row r="4" spans="1:48" ht="9.9499999999999993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</row>
    <row r="5" spans="1:48" ht="9.9499999999999993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</row>
    <row r="6" spans="1:48" ht="15" customHeight="1">
      <c r="A6" s="7"/>
    </row>
    <row r="7" spans="1:48" ht="20.100000000000001" customHeight="1">
      <c r="A7" s="8" t="s">
        <v>6</v>
      </c>
      <c r="B7" s="13"/>
      <c r="C7" s="13"/>
      <c r="D7" s="27" t="s">
        <v>9</v>
      </c>
      <c r="E7" s="27"/>
      <c r="F7" s="27"/>
      <c r="G7" s="27" t="s">
        <v>4</v>
      </c>
      <c r="H7" s="27"/>
      <c r="I7" s="27"/>
      <c r="J7" s="27" t="s">
        <v>12</v>
      </c>
      <c r="K7" s="27"/>
      <c r="L7" s="27"/>
      <c r="M7" s="27" t="s">
        <v>16</v>
      </c>
      <c r="N7" s="27"/>
      <c r="O7" s="27"/>
      <c r="P7" s="27" t="s">
        <v>21</v>
      </c>
      <c r="Q7" s="27"/>
      <c r="R7" s="27"/>
      <c r="S7" s="27" t="s">
        <v>24</v>
      </c>
      <c r="T7" s="27"/>
      <c r="U7" s="27"/>
      <c r="V7" s="27" t="s">
        <v>5</v>
      </c>
      <c r="W7" s="27"/>
      <c r="X7" s="27"/>
      <c r="Y7" s="27" t="s">
        <v>28</v>
      </c>
      <c r="Z7" s="27"/>
      <c r="AA7" s="27"/>
      <c r="AB7" s="27" t="s">
        <v>29</v>
      </c>
      <c r="AC7" s="27"/>
      <c r="AD7" s="27"/>
      <c r="AE7" s="27" t="s">
        <v>30</v>
      </c>
      <c r="AF7" s="27"/>
      <c r="AG7" s="27"/>
      <c r="AH7" s="27" t="s">
        <v>15</v>
      </c>
      <c r="AI7" s="27"/>
      <c r="AJ7" s="63"/>
    </row>
    <row r="8" spans="1:48" ht="20.100000000000001" customHeight="1">
      <c r="A8" s="9">
        <f>DATE(A1,A2,1)</f>
        <v>46113</v>
      </c>
      <c r="B8" s="14" t="str">
        <f>CHOOSE(WEEKDAY(A8),"日","月","火","水","木","金","土")</f>
        <v>水</v>
      </c>
      <c r="C8" s="19"/>
      <c r="D8" s="28">
        <f>DATE(D1,D2,1)</f>
        <v>46143</v>
      </c>
      <c r="E8" s="14" t="str">
        <f>CHOOSE(WEEKDAY(D8),"日","月","火","水","木","金","土")</f>
        <v>金</v>
      </c>
      <c r="F8" s="33"/>
      <c r="G8" s="28">
        <f>DATE(G1,G2,1)</f>
        <v>46174</v>
      </c>
      <c r="H8" s="14" t="str">
        <f>CHOOSE(WEEKDAY(G8),"日","月","火","水","木","金","土")</f>
        <v>月</v>
      </c>
      <c r="I8" s="22"/>
      <c r="J8" s="28">
        <f>DATE(J1,J2,1)</f>
        <v>46204</v>
      </c>
      <c r="K8" s="14" t="str">
        <f>CHOOSE(WEEKDAY(J8),"日","月","火","水","木","金","土")</f>
        <v>水</v>
      </c>
      <c r="L8" s="22"/>
      <c r="M8" s="28">
        <f>DATE(M1,M2,1)</f>
        <v>46235</v>
      </c>
      <c r="N8" s="14" t="str">
        <f>CHOOSE(WEEKDAY(M8),"日","月","火","水","木","金","土")</f>
        <v>土</v>
      </c>
      <c r="O8" s="52"/>
      <c r="P8" s="28">
        <f>DATE(P1,P2,1)</f>
        <v>46266</v>
      </c>
      <c r="Q8" s="14" t="str">
        <f>CHOOSE(WEEKDAY(P8),"日","月","火","水","木","金","土")</f>
        <v>火</v>
      </c>
      <c r="R8" s="22"/>
      <c r="S8" s="28">
        <f>DATE(S1,S2,1)</f>
        <v>46296</v>
      </c>
      <c r="T8" s="14" t="str">
        <f>CHOOSE(WEEKDAY(S8),"日","月","火","水","木","金","土")</f>
        <v>木</v>
      </c>
      <c r="U8" s="53"/>
      <c r="V8" s="28">
        <f>DATE(V1,V2,1)</f>
        <v>46327</v>
      </c>
      <c r="W8" s="14" t="str">
        <f>CHOOSE(WEEKDAY(V8),"日","月","火","水","木","金","土")</f>
        <v>日</v>
      </c>
      <c r="X8" s="22"/>
      <c r="Y8" s="28">
        <f>DATE(Y1,Y2,1)</f>
        <v>46357</v>
      </c>
      <c r="Z8" s="14" t="str">
        <f>CHOOSE(WEEKDAY(Y8),"日","月","火","水","木","金","土")</f>
        <v>火</v>
      </c>
      <c r="AA8" s="44"/>
      <c r="AB8" s="57">
        <f>DATE(AB1,AB2,1)</f>
        <v>46388</v>
      </c>
      <c r="AC8" s="59" t="str">
        <f>CHOOSE(WEEKDAY(AB8),"日","月","火","水","木","金","土")</f>
        <v>金</v>
      </c>
      <c r="AD8" s="44"/>
      <c r="AE8" s="28">
        <f>DATE(AE1,AE2,1)</f>
        <v>46419</v>
      </c>
      <c r="AF8" s="14" t="str">
        <f>CHOOSE(WEEKDAY(AE8),"日","月","火","水","木","金","土")</f>
        <v>月</v>
      </c>
      <c r="AG8" s="44"/>
      <c r="AH8" s="28">
        <f>DATE(AH1,AH2,1)</f>
        <v>46447</v>
      </c>
      <c r="AI8" s="14" t="str">
        <f>CHOOSE(WEEKDAY(AH8),"日","月","火","水","木","金","土")</f>
        <v>月</v>
      </c>
      <c r="AJ8" s="64"/>
    </row>
    <row r="9" spans="1:48" ht="20.100000000000001" customHeight="1">
      <c r="A9" s="10"/>
      <c r="B9" s="15"/>
      <c r="C9" s="20" t="s">
        <v>8</v>
      </c>
      <c r="D9" s="29"/>
      <c r="E9" s="15"/>
      <c r="F9" s="33"/>
      <c r="G9" s="29"/>
      <c r="H9" s="15"/>
      <c r="I9" s="23"/>
      <c r="J9" s="29"/>
      <c r="K9" s="15"/>
      <c r="L9" s="23"/>
      <c r="M9" s="29"/>
      <c r="N9" s="15"/>
      <c r="O9" s="44"/>
      <c r="P9" s="29"/>
      <c r="Q9" s="15"/>
      <c r="R9" s="23"/>
      <c r="S9" s="29"/>
      <c r="T9" s="15"/>
      <c r="U9" s="54"/>
      <c r="V9" s="29"/>
      <c r="W9" s="15"/>
      <c r="X9" s="23"/>
      <c r="Y9" s="29"/>
      <c r="Z9" s="15"/>
      <c r="AA9" s="44"/>
      <c r="AB9" s="58"/>
      <c r="AC9" s="60"/>
      <c r="AD9" s="44"/>
      <c r="AE9" s="29"/>
      <c r="AF9" s="15"/>
      <c r="AG9" s="44"/>
      <c r="AH9" s="29"/>
      <c r="AI9" s="15"/>
      <c r="AJ9" s="64"/>
    </row>
    <row r="10" spans="1:48" ht="20.100000000000001" customHeight="1">
      <c r="A10" s="10"/>
      <c r="B10" s="15"/>
      <c r="C10" s="21"/>
      <c r="D10" s="29"/>
      <c r="E10" s="15"/>
      <c r="F10" s="21"/>
      <c r="G10" s="29"/>
      <c r="H10" s="15"/>
      <c r="I10" s="21"/>
      <c r="J10" s="29"/>
      <c r="K10" s="15"/>
      <c r="L10" s="21"/>
      <c r="M10" s="29"/>
      <c r="N10" s="15"/>
      <c r="O10" s="45"/>
      <c r="P10" s="29"/>
      <c r="Q10" s="15"/>
      <c r="R10" s="21"/>
      <c r="S10" s="29"/>
      <c r="T10" s="15"/>
      <c r="U10" s="55"/>
      <c r="V10" s="29"/>
      <c r="W10" s="15"/>
      <c r="X10" s="21"/>
      <c r="Y10" s="29"/>
      <c r="Z10" s="15"/>
      <c r="AA10" s="45"/>
      <c r="AB10" s="58"/>
      <c r="AC10" s="60"/>
      <c r="AD10" s="45"/>
      <c r="AE10" s="29"/>
      <c r="AF10" s="15"/>
      <c r="AG10" s="45"/>
      <c r="AH10" s="29"/>
      <c r="AI10" s="15"/>
      <c r="AJ10" s="65"/>
    </row>
    <row r="11" spans="1:48" ht="20.100000000000001" customHeight="1">
      <c r="A11" s="10">
        <f>A8+1</f>
        <v>46114</v>
      </c>
      <c r="B11" s="15" t="str">
        <f>CHOOSE(WEEKDAY(A11),"日","月","火","水","木","金","土")</f>
        <v>木</v>
      </c>
      <c r="C11" s="22"/>
      <c r="D11" s="29">
        <f>D8+1</f>
        <v>46144</v>
      </c>
      <c r="E11" s="15" t="str">
        <f>CHOOSE(WEEKDAY(D11),"日","月","火","水","木","金","土")</f>
        <v>土</v>
      </c>
      <c r="F11" s="33"/>
      <c r="G11" s="29">
        <f>G8+1</f>
        <v>46175</v>
      </c>
      <c r="H11" s="15" t="str">
        <f>CHOOSE(WEEKDAY(G11),"日","月","火","水","木","金","土")</f>
        <v>火</v>
      </c>
      <c r="I11" s="22"/>
      <c r="J11" s="29">
        <f>J8+1</f>
        <v>46205</v>
      </c>
      <c r="K11" s="15" t="str">
        <f>CHOOSE(WEEKDAY(J11),"日","月","火","水","木","金","土")</f>
        <v>木</v>
      </c>
      <c r="L11" s="22"/>
      <c r="M11" s="29">
        <f>M8+1</f>
        <v>46236</v>
      </c>
      <c r="N11" s="15" t="str">
        <f>CHOOSE(WEEKDAY(M11),"日","月","火","水","木","金","土")</f>
        <v>日</v>
      </c>
      <c r="O11" s="44"/>
      <c r="P11" s="29">
        <f>P8+1</f>
        <v>46267</v>
      </c>
      <c r="Q11" s="15" t="str">
        <f>CHOOSE(WEEKDAY(P11),"日","月","火","水","木","金","土")</f>
        <v>水</v>
      </c>
      <c r="R11" s="22"/>
      <c r="S11" s="29">
        <f>S8+1</f>
        <v>46297</v>
      </c>
      <c r="T11" s="15" t="str">
        <f>CHOOSE(WEEKDAY(S11),"日","月","火","水","木","金","土")</f>
        <v>金</v>
      </c>
      <c r="U11" s="53"/>
      <c r="V11" s="29">
        <f>V8+1</f>
        <v>46328</v>
      </c>
      <c r="W11" s="15" t="str">
        <f>CHOOSE(WEEKDAY(V11),"日","月","火","水","木","金","土")</f>
        <v>月</v>
      </c>
      <c r="X11" s="22"/>
      <c r="Y11" s="29">
        <f>Y8+1</f>
        <v>46358</v>
      </c>
      <c r="Z11" s="15" t="str">
        <f>CHOOSE(WEEKDAY(Y11),"日","月","火","水","木","金","土")</f>
        <v>水</v>
      </c>
      <c r="AA11" s="43"/>
      <c r="AB11" s="29">
        <f>AB8+1</f>
        <v>46389</v>
      </c>
      <c r="AC11" s="15" t="str">
        <f>CHOOSE(WEEKDAY(AB11),"日","月","火","水","木","金","土")</f>
        <v>土</v>
      </c>
      <c r="AD11" s="43"/>
      <c r="AE11" s="29">
        <f>AE8+1</f>
        <v>46420</v>
      </c>
      <c r="AF11" s="15" t="str">
        <f>CHOOSE(WEEKDAY(AE11),"日","月","火","水","木","金","土")</f>
        <v>火</v>
      </c>
      <c r="AG11" s="43"/>
      <c r="AH11" s="29">
        <f>AH8+1</f>
        <v>46448</v>
      </c>
      <c r="AI11" s="15" t="str">
        <f>CHOOSE(WEEKDAY(AH11),"日","月","火","水","木","金","土")</f>
        <v>火</v>
      </c>
      <c r="AJ11" s="66"/>
    </row>
    <row r="12" spans="1:48" ht="20.100000000000001" customHeight="1">
      <c r="A12" s="10"/>
      <c r="B12" s="15"/>
      <c r="C12" s="23"/>
      <c r="D12" s="29"/>
      <c r="E12" s="15"/>
      <c r="F12" s="33"/>
      <c r="G12" s="29"/>
      <c r="H12" s="15"/>
      <c r="I12" s="23"/>
      <c r="J12" s="29"/>
      <c r="K12" s="15"/>
      <c r="L12" s="23"/>
      <c r="M12" s="29"/>
      <c r="N12" s="15"/>
      <c r="O12" s="44"/>
      <c r="P12" s="29"/>
      <c r="Q12" s="15"/>
      <c r="R12" s="23"/>
      <c r="S12" s="29"/>
      <c r="T12" s="15"/>
      <c r="U12" s="54"/>
      <c r="V12" s="29"/>
      <c r="W12" s="15"/>
      <c r="X12" s="23"/>
      <c r="Y12" s="29"/>
      <c r="Z12" s="15"/>
      <c r="AA12" s="44"/>
      <c r="AB12" s="29"/>
      <c r="AC12" s="15"/>
      <c r="AD12" s="44"/>
      <c r="AE12" s="29"/>
      <c r="AF12" s="15"/>
      <c r="AG12" s="44"/>
      <c r="AH12" s="29"/>
      <c r="AI12" s="15"/>
      <c r="AJ12" s="64"/>
    </row>
    <row r="13" spans="1:48" ht="20.100000000000001" customHeight="1">
      <c r="A13" s="10"/>
      <c r="B13" s="15"/>
      <c r="C13" s="21"/>
      <c r="D13" s="29"/>
      <c r="E13" s="15"/>
      <c r="F13" s="21"/>
      <c r="G13" s="29"/>
      <c r="H13" s="15"/>
      <c r="I13" s="21"/>
      <c r="J13" s="29"/>
      <c r="K13" s="15"/>
      <c r="L13" s="21"/>
      <c r="M13" s="29"/>
      <c r="N13" s="15"/>
      <c r="O13" s="45"/>
      <c r="P13" s="29"/>
      <c r="Q13" s="15"/>
      <c r="R13" s="21"/>
      <c r="S13" s="29"/>
      <c r="T13" s="15"/>
      <c r="U13" s="55"/>
      <c r="V13" s="29"/>
      <c r="W13" s="15"/>
      <c r="X13" s="21"/>
      <c r="Y13" s="29"/>
      <c r="Z13" s="15"/>
      <c r="AA13" s="45"/>
      <c r="AB13" s="29"/>
      <c r="AC13" s="15"/>
      <c r="AD13" s="45"/>
      <c r="AE13" s="29"/>
      <c r="AF13" s="15"/>
      <c r="AG13" s="45"/>
      <c r="AH13" s="29"/>
      <c r="AI13" s="15"/>
      <c r="AJ13" s="65"/>
    </row>
    <row r="14" spans="1:48" ht="20.100000000000001" customHeight="1">
      <c r="A14" s="10">
        <f>A11+1</f>
        <v>46115</v>
      </c>
      <c r="B14" s="15" t="str">
        <f>CHOOSE(WEEKDAY(A14),"日","月","火","水","木","金","土")</f>
        <v>金</v>
      </c>
      <c r="C14" s="22"/>
      <c r="D14" s="29">
        <f>D11+1</f>
        <v>46145</v>
      </c>
      <c r="E14" s="31" t="str">
        <f>CHOOSE(WEEKDAY(D14),"日","月","火","水","木","金","土")</f>
        <v>日</v>
      </c>
      <c r="F14" s="33"/>
      <c r="G14" s="29">
        <f>G11+1</f>
        <v>46176</v>
      </c>
      <c r="H14" s="15" t="str">
        <f>CHOOSE(WEEKDAY(G14),"日","月","火","水","木","金","土")</f>
        <v>水</v>
      </c>
      <c r="I14" s="22"/>
      <c r="J14" s="29">
        <f>J11+1</f>
        <v>46206</v>
      </c>
      <c r="K14" s="15" t="str">
        <f>CHOOSE(WEEKDAY(J14),"日","月","火","水","木","金","土")</f>
        <v>金</v>
      </c>
      <c r="L14" s="43"/>
      <c r="M14" s="29">
        <f>M11+1</f>
        <v>46237</v>
      </c>
      <c r="N14" s="15" t="str">
        <f>CHOOSE(WEEKDAY(M14),"日","月","火","水","木","金","土")</f>
        <v>月</v>
      </c>
      <c r="O14" s="44"/>
      <c r="P14" s="29">
        <f>P11+1</f>
        <v>46268</v>
      </c>
      <c r="Q14" s="15" t="str">
        <f>CHOOSE(WEEKDAY(P14),"日","月","火","水","木","金","土")</f>
        <v>木</v>
      </c>
      <c r="R14" s="22"/>
      <c r="S14" s="29">
        <f>S11+1</f>
        <v>46298</v>
      </c>
      <c r="T14" s="15" t="str">
        <f>CHOOSE(WEEKDAY(S14),"日","月","火","水","木","金","土")</f>
        <v>土</v>
      </c>
      <c r="U14" s="53"/>
      <c r="V14" s="29">
        <f>V11+1</f>
        <v>46329</v>
      </c>
      <c r="W14" s="16" t="str">
        <f>CHOOSE(WEEKDAY(V14),"日","月","火","水","木","金","土")</f>
        <v>火</v>
      </c>
      <c r="X14" s="22"/>
      <c r="Y14" s="29">
        <f>Y11+1</f>
        <v>46359</v>
      </c>
      <c r="Z14" s="15" t="str">
        <f>CHOOSE(WEEKDAY(Y14),"日","月","火","水","木","金","土")</f>
        <v>木</v>
      </c>
      <c r="AA14" s="43"/>
      <c r="AB14" s="29">
        <f>AB11+1</f>
        <v>46390</v>
      </c>
      <c r="AC14" s="15" t="str">
        <f>CHOOSE(WEEKDAY(AB14),"日","月","火","水","木","金","土")</f>
        <v>日</v>
      </c>
      <c r="AD14" s="43"/>
      <c r="AE14" s="29">
        <f>AE11+1</f>
        <v>46421</v>
      </c>
      <c r="AF14" s="15" t="str">
        <f>CHOOSE(WEEKDAY(AE14),"日","月","火","水","木","金","土")</f>
        <v>水</v>
      </c>
      <c r="AG14" s="43"/>
      <c r="AH14" s="29">
        <f>AH11+1</f>
        <v>46449</v>
      </c>
      <c r="AI14" s="15" t="str">
        <f>CHOOSE(WEEKDAY(AH14),"日","月","火","水","木","金","土")</f>
        <v>水</v>
      </c>
      <c r="AJ14" s="66"/>
    </row>
    <row r="15" spans="1:48" ht="20.100000000000001" customHeight="1">
      <c r="A15" s="10"/>
      <c r="B15" s="15"/>
      <c r="C15" s="23"/>
      <c r="D15" s="29"/>
      <c r="E15" s="31"/>
      <c r="F15" s="33"/>
      <c r="G15" s="29"/>
      <c r="H15" s="15"/>
      <c r="I15" s="23"/>
      <c r="J15" s="29"/>
      <c r="K15" s="15"/>
      <c r="L15" s="44"/>
      <c r="M15" s="29"/>
      <c r="N15" s="15"/>
      <c r="O15" s="44"/>
      <c r="P15" s="29"/>
      <c r="Q15" s="15"/>
      <c r="R15" s="23"/>
      <c r="S15" s="29"/>
      <c r="T15" s="15"/>
      <c r="U15" s="54"/>
      <c r="V15" s="29"/>
      <c r="W15" s="16"/>
      <c r="X15" s="23"/>
      <c r="Y15" s="29"/>
      <c r="Z15" s="15"/>
      <c r="AA15" s="44"/>
      <c r="AB15" s="29"/>
      <c r="AC15" s="15"/>
      <c r="AD15" s="44"/>
      <c r="AE15" s="29"/>
      <c r="AF15" s="15"/>
      <c r="AG15" s="44"/>
      <c r="AH15" s="29"/>
      <c r="AI15" s="15"/>
      <c r="AJ15" s="64"/>
    </row>
    <row r="16" spans="1:48" ht="20.100000000000001" customHeight="1">
      <c r="A16" s="10"/>
      <c r="B16" s="15"/>
      <c r="C16" s="21"/>
      <c r="D16" s="29"/>
      <c r="E16" s="31"/>
      <c r="F16" s="21"/>
      <c r="G16" s="29"/>
      <c r="H16" s="15"/>
      <c r="I16" s="21"/>
      <c r="J16" s="29"/>
      <c r="K16" s="15"/>
      <c r="L16" s="45"/>
      <c r="M16" s="29"/>
      <c r="N16" s="15"/>
      <c r="O16" s="45"/>
      <c r="P16" s="29"/>
      <c r="Q16" s="15"/>
      <c r="R16" s="21"/>
      <c r="S16" s="29"/>
      <c r="T16" s="15"/>
      <c r="U16" s="55"/>
      <c r="V16" s="29"/>
      <c r="W16" s="16"/>
      <c r="X16" s="21"/>
      <c r="Y16" s="29"/>
      <c r="Z16" s="15"/>
      <c r="AA16" s="45"/>
      <c r="AB16" s="29"/>
      <c r="AC16" s="15"/>
      <c r="AD16" s="45"/>
      <c r="AE16" s="29"/>
      <c r="AF16" s="15"/>
      <c r="AG16" s="45"/>
      <c r="AH16" s="29"/>
      <c r="AI16" s="15"/>
      <c r="AJ16" s="65"/>
    </row>
    <row r="17" spans="1:36" ht="20.100000000000001" customHeight="1">
      <c r="A17" s="10">
        <f>A14+1</f>
        <v>46116</v>
      </c>
      <c r="B17" s="15" t="str">
        <f>CHOOSE(WEEKDAY(A17),"日","月","火","水","木","金","土")</f>
        <v>土</v>
      </c>
      <c r="C17" s="22"/>
      <c r="D17" s="29">
        <f>D14+1</f>
        <v>46146</v>
      </c>
      <c r="E17" s="16" t="str">
        <f>CHOOSE(WEEKDAY(D17),"日","月","火","水","木","金","土")</f>
        <v>月</v>
      </c>
      <c r="F17" s="33"/>
      <c r="G17" s="29">
        <f>G14+1</f>
        <v>46177</v>
      </c>
      <c r="H17" s="15" t="str">
        <f>CHOOSE(WEEKDAY(G17),"日","月","火","水","木","金","土")</f>
        <v>木</v>
      </c>
      <c r="I17" s="43"/>
      <c r="J17" s="29">
        <f>J14+1</f>
        <v>46207</v>
      </c>
      <c r="K17" s="15" t="str">
        <f>CHOOSE(WEEKDAY(J17),"日","月","火","水","木","金","土")</f>
        <v>土</v>
      </c>
      <c r="L17" s="43"/>
      <c r="M17" s="29">
        <f>M14+1</f>
        <v>46238</v>
      </c>
      <c r="N17" s="15" t="str">
        <f>CHOOSE(WEEKDAY(M17),"日","月","火","水","木","金","土")</f>
        <v>火</v>
      </c>
      <c r="O17" s="43"/>
      <c r="P17" s="29">
        <f>P14+1</f>
        <v>46269</v>
      </c>
      <c r="Q17" s="15" t="str">
        <f>CHOOSE(WEEKDAY(P17),"日","月","火","水","木","金","土")</f>
        <v>金</v>
      </c>
      <c r="R17" s="22"/>
      <c r="S17" s="29">
        <f>S14+1</f>
        <v>46299</v>
      </c>
      <c r="T17" s="15" t="str">
        <f>CHOOSE(WEEKDAY(S17),"日","月","火","水","木","金","土")</f>
        <v>日</v>
      </c>
      <c r="U17" s="53"/>
      <c r="V17" s="29">
        <f>V14+1</f>
        <v>46330</v>
      </c>
      <c r="W17" s="15" t="str">
        <f>CHOOSE(WEEKDAY(V17),"日","月","火","水","木","金","土")</f>
        <v>水</v>
      </c>
      <c r="X17" s="53"/>
      <c r="Y17" s="29">
        <f>Y14+1</f>
        <v>46360</v>
      </c>
      <c r="Z17" s="15" t="str">
        <f>CHOOSE(WEEKDAY(Y17),"日","月","火","水","木","金","土")</f>
        <v>金</v>
      </c>
      <c r="AA17" s="43"/>
      <c r="AB17" s="29">
        <f>AB14+1</f>
        <v>46391</v>
      </c>
      <c r="AC17" s="15" t="str">
        <f>CHOOSE(WEEKDAY(AB17),"日","月","火","水","木","金","土")</f>
        <v>月</v>
      </c>
      <c r="AD17" s="43"/>
      <c r="AE17" s="29">
        <f>AE14+1</f>
        <v>46422</v>
      </c>
      <c r="AF17" s="15" t="str">
        <f>CHOOSE(WEEKDAY(AE17),"日","月","火","水","木","金","土")</f>
        <v>木</v>
      </c>
      <c r="AG17" s="43"/>
      <c r="AH17" s="29">
        <f>AH14+1</f>
        <v>46450</v>
      </c>
      <c r="AI17" s="15" t="str">
        <f>CHOOSE(WEEKDAY(AH17),"日","月","火","水","木","金","土")</f>
        <v>木</v>
      </c>
      <c r="AJ17" s="66"/>
    </row>
    <row r="18" spans="1:36" ht="20.100000000000001" customHeight="1">
      <c r="A18" s="10"/>
      <c r="B18" s="15"/>
      <c r="C18" s="23"/>
      <c r="D18" s="29"/>
      <c r="E18" s="16"/>
      <c r="F18" s="33"/>
      <c r="G18" s="29"/>
      <c r="H18" s="15"/>
      <c r="I18" s="44"/>
      <c r="J18" s="29"/>
      <c r="K18" s="15"/>
      <c r="L18" s="44"/>
      <c r="M18" s="29"/>
      <c r="N18" s="15"/>
      <c r="O18" s="44"/>
      <c r="P18" s="29"/>
      <c r="Q18" s="15"/>
      <c r="R18" s="23"/>
      <c r="S18" s="29"/>
      <c r="T18" s="15"/>
      <c r="U18" s="54"/>
      <c r="V18" s="29"/>
      <c r="W18" s="15"/>
      <c r="X18" s="54"/>
      <c r="Y18" s="29"/>
      <c r="Z18" s="15"/>
      <c r="AA18" s="44"/>
      <c r="AB18" s="29"/>
      <c r="AC18" s="15"/>
      <c r="AD18" s="44"/>
      <c r="AE18" s="29"/>
      <c r="AF18" s="15"/>
      <c r="AG18" s="44"/>
      <c r="AH18" s="29"/>
      <c r="AI18" s="15"/>
      <c r="AJ18" s="64"/>
    </row>
    <row r="19" spans="1:36" ht="20.100000000000001" customHeight="1">
      <c r="A19" s="10"/>
      <c r="B19" s="15"/>
      <c r="C19" s="21"/>
      <c r="D19" s="29"/>
      <c r="E19" s="16"/>
      <c r="F19" s="21"/>
      <c r="G19" s="29"/>
      <c r="H19" s="15"/>
      <c r="I19" s="45"/>
      <c r="J19" s="29"/>
      <c r="K19" s="15"/>
      <c r="L19" s="45"/>
      <c r="M19" s="29"/>
      <c r="N19" s="15"/>
      <c r="O19" s="45"/>
      <c r="P19" s="29"/>
      <c r="Q19" s="15"/>
      <c r="R19" s="21"/>
      <c r="S19" s="29"/>
      <c r="T19" s="15"/>
      <c r="U19" s="55"/>
      <c r="V19" s="29"/>
      <c r="W19" s="15"/>
      <c r="X19" s="55"/>
      <c r="Y19" s="29"/>
      <c r="Z19" s="15"/>
      <c r="AA19" s="45"/>
      <c r="AB19" s="29"/>
      <c r="AC19" s="15"/>
      <c r="AD19" s="45"/>
      <c r="AE19" s="29"/>
      <c r="AF19" s="15"/>
      <c r="AG19" s="45"/>
      <c r="AH19" s="29"/>
      <c r="AI19" s="15"/>
      <c r="AJ19" s="65"/>
    </row>
    <row r="20" spans="1:36" ht="20.100000000000001" customHeight="1">
      <c r="A20" s="10">
        <f>A17+1</f>
        <v>46117</v>
      </c>
      <c r="B20" s="15" t="str">
        <f>CHOOSE(WEEKDAY(A20),"日","月","火","水","木","金","土")</f>
        <v>日</v>
      </c>
      <c r="C20" s="22"/>
      <c r="D20" s="29">
        <f>D17+1</f>
        <v>46147</v>
      </c>
      <c r="E20" s="16" t="str">
        <f>CHOOSE(WEEKDAY(D20),"日","月","火","水","木","金","土")</f>
        <v>火</v>
      </c>
      <c r="F20" s="33"/>
      <c r="G20" s="29">
        <f>G17+1</f>
        <v>46178</v>
      </c>
      <c r="H20" s="15" t="str">
        <f>CHOOSE(WEEKDAY(G20),"日","月","火","水","木","金","土")</f>
        <v>金</v>
      </c>
      <c r="I20" s="43"/>
      <c r="J20" s="29">
        <f>J17+1</f>
        <v>46208</v>
      </c>
      <c r="K20" s="15" t="str">
        <f>CHOOSE(WEEKDAY(J20),"日","月","火","水","木","金","土")</f>
        <v>日</v>
      </c>
      <c r="L20" s="43"/>
      <c r="M20" s="29">
        <f>M17+1</f>
        <v>46239</v>
      </c>
      <c r="N20" s="15" t="str">
        <f>CHOOSE(WEEKDAY(M20),"日","月","火","水","木","金","土")</f>
        <v>水</v>
      </c>
      <c r="O20" s="43" t="s">
        <v>17</v>
      </c>
      <c r="P20" s="29">
        <f>P17+1</f>
        <v>46270</v>
      </c>
      <c r="Q20" s="15" t="str">
        <f>CHOOSE(WEEKDAY(P20),"日","月","火","水","木","金","土")</f>
        <v>土</v>
      </c>
      <c r="R20" s="43"/>
      <c r="S20" s="29">
        <f>S17+1</f>
        <v>46300</v>
      </c>
      <c r="T20" s="15" t="str">
        <f>CHOOSE(WEEKDAY(S20),"日","月","火","水","木","金","土")</f>
        <v>月</v>
      </c>
      <c r="U20" s="43"/>
      <c r="V20" s="29">
        <f>V17+1</f>
        <v>46331</v>
      </c>
      <c r="W20" s="15" t="str">
        <f>CHOOSE(WEEKDAY(V20),"日","月","火","水","木","金","土")</f>
        <v>木</v>
      </c>
      <c r="X20" s="53"/>
      <c r="Y20" s="29">
        <f>Y17+1</f>
        <v>46361</v>
      </c>
      <c r="Z20" s="15" t="str">
        <f>CHOOSE(WEEKDAY(Y20),"日","月","火","水","木","金","土")</f>
        <v>土</v>
      </c>
      <c r="AA20" s="43"/>
      <c r="AB20" s="29">
        <f>AB17+1</f>
        <v>46392</v>
      </c>
      <c r="AC20" s="15" t="str">
        <f>CHOOSE(WEEKDAY(AB20),"日","月","火","水","木","金","土")</f>
        <v>火</v>
      </c>
      <c r="AD20" s="43"/>
      <c r="AE20" s="29">
        <f>AE17+1</f>
        <v>46423</v>
      </c>
      <c r="AF20" s="15" t="str">
        <f>CHOOSE(WEEKDAY(AE20),"日","月","火","水","木","金","土")</f>
        <v>金</v>
      </c>
      <c r="AG20" s="43"/>
      <c r="AH20" s="29">
        <f>AH17+1</f>
        <v>46451</v>
      </c>
      <c r="AI20" s="15" t="str">
        <f>CHOOSE(WEEKDAY(AH20),"日","月","火","水","木","金","土")</f>
        <v>金</v>
      </c>
      <c r="AJ20" s="66"/>
    </row>
    <row r="21" spans="1:36" ht="20.100000000000001" customHeight="1">
      <c r="A21" s="10"/>
      <c r="B21" s="15"/>
      <c r="C21" s="23"/>
      <c r="D21" s="29"/>
      <c r="E21" s="16"/>
      <c r="F21" s="33"/>
      <c r="G21" s="29"/>
      <c r="H21" s="15"/>
      <c r="I21" s="44"/>
      <c r="J21" s="29"/>
      <c r="K21" s="15"/>
      <c r="L21" s="48"/>
      <c r="M21" s="29"/>
      <c r="N21" s="15"/>
      <c r="O21" s="44"/>
      <c r="P21" s="29"/>
      <c r="Q21" s="15"/>
      <c r="R21" s="44"/>
      <c r="S21" s="29"/>
      <c r="T21" s="15"/>
      <c r="U21" s="44"/>
      <c r="V21" s="29"/>
      <c r="W21" s="15"/>
      <c r="X21" s="54"/>
      <c r="Y21" s="29"/>
      <c r="Z21" s="15"/>
      <c r="AA21" s="44"/>
      <c r="AB21" s="29"/>
      <c r="AC21" s="15"/>
      <c r="AD21" s="44"/>
      <c r="AE21" s="29"/>
      <c r="AF21" s="15"/>
      <c r="AG21" s="44"/>
      <c r="AH21" s="29"/>
      <c r="AI21" s="15"/>
      <c r="AJ21" s="64"/>
    </row>
    <row r="22" spans="1:36" ht="20.100000000000001" customHeight="1">
      <c r="A22" s="10"/>
      <c r="B22" s="15"/>
      <c r="C22" s="21"/>
      <c r="D22" s="29"/>
      <c r="E22" s="16"/>
      <c r="F22" s="21"/>
      <c r="G22" s="29"/>
      <c r="H22" s="15"/>
      <c r="I22" s="45"/>
      <c r="J22" s="29"/>
      <c r="K22" s="15"/>
      <c r="L22" s="45"/>
      <c r="M22" s="29"/>
      <c r="N22" s="15"/>
      <c r="O22" s="45"/>
      <c r="P22" s="29"/>
      <c r="Q22" s="15"/>
      <c r="R22" s="45"/>
      <c r="S22" s="29"/>
      <c r="T22" s="15"/>
      <c r="U22" s="45"/>
      <c r="V22" s="29"/>
      <c r="W22" s="15"/>
      <c r="X22" s="55"/>
      <c r="Y22" s="29"/>
      <c r="Z22" s="15"/>
      <c r="AA22" s="45"/>
      <c r="AB22" s="29"/>
      <c r="AC22" s="15"/>
      <c r="AD22" s="45"/>
      <c r="AE22" s="29"/>
      <c r="AF22" s="15"/>
      <c r="AG22" s="45"/>
      <c r="AH22" s="29"/>
      <c r="AI22" s="15"/>
      <c r="AJ22" s="65"/>
    </row>
    <row r="23" spans="1:36" ht="20.100000000000001" customHeight="1">
      <c r="A23" s="10">
        <f>A20+1</f>
        <v>46118</v>
      </c>
      <c r="B23" s="15" t="str">
        <f>CHOOSE(WEEKDAY(A23),"日","月","火","水","木","金","土")</f>
        <v>月</v>
      </c>
      <c r="C23" s="22"/>
      <c r="D23" s="29">
        <f>D20+1</f>
        <v>46148</v>
      </c>
      <c r="E23" s="16" t="str">
        <f>CHOOSE(WEEKDAY(D23),"日","月","火","水","木","金","土")</f>
        <v>水</v>
      </c>
      <c r="F23" s="33"/>
      <c r="G23" s="29">
        <f>G20+1</f>
        <v>46179</v>
      </c>
      <c r="H23" s="15" t="str">
        <f>CHOOSE(WEEKDAY(G23),"日","月","火","水","木","金","土")</f>
        <v>土</v>
      </c>
      <c r="I23" s="43"/>
      <c r="J23" s="29">
        <f>J20+1</f>
        <v>46209</v>
      </c>
      <c r="K23" s="15" t="str">
        <f>CHOOSE(WEEKDAY(J23),"日","月","火","水","木","金","土")</f>
        <v>月</v>
      </c>
      <c r="L23" s="43"/>
      <c r="M23" s="29">
        <f>M20+1</f>
        <v>46240</v>
      </c>
      <c r="N23" s="15" t="str">
        <f>CHOOSE(WEEKDAY(M23),"日","月","火","水","木","金","土")</f>
        <v>木</v>
      </c>
      <c r="O23" s="43"/>
      <c r="P23" s="29">
        <f>P20+1</f>
        <v>46271</v>
      </c>
      <c r="Q23" s="15" t="str">
        <f>CHOOSE(WEEKDAY(P23),"日","月","火","水","木","金","土")</f>
        <v>日</v>
      </c>
      <c r="R23" s="34" t="s">
        <v>22</v>
      </c>
      <c r="S23" s="29">
        <f>S20+1</f>
        <v>46301</v>
      </c>
      <c r="T23" s="15" t="str">
        <f>CHOOSE(WEEKDAY(S23),"日","月","火","水","木","金","土")</f>
        <v>火</v>
      </c>
      <c r="U23" s="22"/>
      <c r="V23" s="29">
        <f>V20+1</f>
        <v>46332</v>
      </c>
      <c r="W23" s="15" t="str">
        <f>CHOOSE(WEEKDAY(V23),"日","月","火","水","木","金","土")</f>
        <v>金</v>
      </c>
      <c r="X23" s="53"/>
      <c r="Y23" s="29">
        <f>Y20+1</f>
        <v>46362</v>
      </c>
      <c r="Z23" s="15" t="str">
        <f>CHOOSE(WEEKDAY(Y23),"日","月","火","水","木","金","土")</f>
        <v>日</v>
      </c>
      <c r="AA23" s="43"/>
      <c r="AB23" s="29">
        <f>AB20+1</f>
        <v>46393</v>
      </c>
      <c r="AC23" s="15" t="str">
        <f>CHOOSE(WEEKDAY(AB23),"日","月","火","水","木","金","土")</f>
        <v>水</v>
      </c>
      <c r="AD23" s="43"/>
      <c r="AE23" s="29">
        <f>AE20+1</f>
        <v>46424</v>
      </c>
      <c r="AF23" s="15" t="str">
        <f>CHOOSE(WEEKDAY(AE23),"日","月","火","水","木","金","土")</f>
        <v>土</v>
      </c>
      <c r="AG23" s="43"/>
      <c r="AH23" s="29">
        <f>AH20+1</f>
        <v>46452</v>
      </c>
      <c r="AI23" s="15" t="str">
        <f>CHOOSE(WEEKDAY(AH23),"日","月","火","水","木","金","土")</f>
        <v>土</v>
      </c>
      <c r="AJ23" s="66"/>
    </row>
    <row r="24" spans="1:36" ht="20.100000000000001" customHeight="1">
      <c r="A24" s="10"/>
      <c r="B24" s="15"/>
      <c r="C24" s="23"/>
      <c r="D24" s="29"/>
      <c r="E24" s="16"/>
      <c r="F24" s="33"/>
      <c r="G24" s="29"/>
      <c r="H24" s="15"/>
      <c r="I24" s="44"/>
      <c r="J24" s="29"/>
      <c r="K24" s="15"/>
      <c r="L24" s="44"/>
      <c r="M24" s="29"/>
      <c r="N24" s="15"/>
      <c r="O24" s="44"/>
      <c r="P24" s="29"/>
      <c r="Q24" s="15"/>
      <c r="R24" s="35"/>
      <c r="S24" s="29"/>
      <c r="T24" s="15"/>
      <c r="U24" s="23"/>
      <c r="V24" s="29"/>
      <c r="W24" s="15"/>
      <c r="X24" s="54"/>
      <c r="Y24" s="29"/>
      <c r="Z24" s="15"/>
      <c r="AA24" s="44"/>
      <c r="AB24" s="29"/>
      <c r="AC24" s="15"/>
      <c r="AD24" s="44"/>
      <c r="AE24" s="29"/>
      <c r="AF24" s="15"/>
      <c r="AG24" s="44"/>
      <c r="AH24" s="29"/>
      <c r="AI24" s="15"/>
      <c r="AJ24" s="64"/>
    </row>
    <row r="25" spans="1:36" ht="20.100000000000001" customHeight="1">
      <c r="A25" s="10"/>
      <c r="B25" s="15"/>
      <c r="C25" s="21"/>
      <c r="D25" s="29"/>
      <c r="E25" s="16"/>
      <c r="F25" s="21"/>
      <c r="G25" s="29"/>
      <c r="H25" s="15"/>
      <c r="I25" s="45"/>
      <c r="J25" s="29"/>
      <c r="K25" s="15"/>
      <c r="L25" s="45"/>
      <c r="M25" s="29"/>
      <c r="N25" s="15"/>
      <c r="O25" s="45"/>
      <c r="P25" s="29"/>
      <c r="Q25" s="15"/>
      <c r="R25" s="36"/>
      <c r="S25" s="29"/>
      <c r="T25" s="15"/>
      <c r="U25" s="21"/>
      <c r="V25" s="29"/>
      <c r="W25" s="15"/>
      <c r="X25" s="55"/>
      <c r="Y25" s="29"/>
      <c r="Z25" s="15"/>
      <c r="AA25" s="45"/>
      <c r="AB25" s="29"/>
      <c r="AC25" s="15"/>
      <c r="AD25" s="45"/>
      <c r="AE25" s="29"/>
      <c r="AF25" s="15"/>
      <c r="AG25" s="45"/>
      <c r="AH25" s="29"/>
      <c r="AI25" s="15"/>
      <c r="AJ25" s="65"/>
    </row>
    <row r="26" spans="1:36" ht="20.100000000000001" customHeight="1">
      <c r="A26" s="10">
        <f>A23+1</f>
        <v>46119</v>
      </c>
      <c r="B26" s="15" t="str">
        <f>CHOOSE(WEEKDAY(A26),"日","月","火","水","木","金","土")</f>
        <v>火</v>
      </c>
      <c r="C26" s="22"/>
      <c r="D26" s="29">
        <f>D23+1</f>
        <v>46149</v>
      </c>
      <c r="E26" s="15" t="str">
        <f>CHOOSE(WEEKDAY(D26),"日","月","火","水","木","金","土")</f>
        <v>木</v>
      </c>
      <c r="F26" s="33"/>
      <c r="G26" s="29">
        <f>G23+1</f>
        <v>46180</v>
      </c>
      <c r="H26" s="15" t="str">
        <f>CHOOSE(WEEKDAY(G26),"日","月","火","水","木","金","土")</f>
        <v>日</v>
      </c>
      <c r="I26" s="43"/>
      <c r="J26" s="29">
        <f>J23+1</f>
        <v>46210</v>
      </c>
      <c r="K26" s="15" t="str">
        <f>CHOOSE(WEEKDAY(J26),"日","月","火","水","木","金","土")</f>
        <v>火</v>
      </c>
      <c r="L26" s="22"/>
      <c r="M26" s="29">
        <f>M23+1</f>
        <v>46241</v>
      </c>
      <c r="N26" s="15" t="str">
        <f>CHOOSE(WEEKDAY(M26),"日","月","火","水","木","金","土")</f>
        <v>金</v>
      </c>
      <c r="O26" s="43"/>
      <c r="P26" s="29">
        <f>P23+1</f>
        <v>46272</v>
      </c>
      <c r="Q26" s="15" t="str">
        <f>CHOOSE(WEEKDAY(P26),"日","月","火","水","木","金","土")</f>
        <v>月</v>
      </c>
      <c r="R26" s="43"/>
      <c r="S26" s="29">
        <f>S23+1</f>
        <v>46302</v>
      </c>
      <c r="T26" s="15" t="str">
        <f>CHOOSE(WEEKDAY(S26),"日","月","火","水","木","金","土")</f>
        <v>水</v>
      </c>
      <c r="U26" s="22"/>
      <c r="V26" s="29">
        <f>V23+1</f>
        <v>46333</v>
      </c>
      <c r="W26" s="15" t="str">
        <f>CHOOSE(WEEKDAY(V26),"日","月","火","水","木","金","土")</f>
        <v>土</v>
      </c>
      <c r="X26" s="53"/>
      <c r="Y26" s="29">
        <f>Y23+1</f>
        <v>46363</v>
      </c>
      <c r="Z26" s="15" t="str">
        <f>CHOOSE(WEEKDAY(Y26),"日","月","火","水","木","金","土")</f>
        <v>月</v>
      </c>
      <c r="AA26" s="43"/>
      <c r="AB26" s="29">
        <f>AB23+1</f>
        <v>46394</v>
      </c>
      <c r="AC26" s="15" t="str">
        <f>CHOOSE(WEEKDAY(AB26),"日","月","火","水","木","金","土")</f>
        <v>木</v>
      </c>
      <c r="AD26" s="43"/>
      <c r="AE26" s="29">
        <f>AE23+1</f>
        <v>46425</v>
      </c>
      <c r="AF26" s="15" t="str">
        <f>CHOOSE(WEEKDAY(AE26),"日","月","火","水","木","金","土")</f>
        <v>日</v>
      </c>
      <c r="AG26" s="43"/>
      <c r="AH26" s="29">
        <f>AH23+1</f>
        <v>46453</v>
      </c>
      <c r="AI26" s="15" t="str">
        <f>CHOOSE(WEEKDAY(AH26),"日","月","火","水","木","金","土")</f>
        <v>日</v>
      </c>
      <c r="AJ26" s="66"/>
    </row>
    <row r="27" spans="1:36" ht="20.100000000000001" customHeight="1">
      <c r="A27" s="10"/>
      <c r="B27" s="15"/>
      <c r="C27" s="23"/>
      <c r="D27" s="29"/>
      <c r="E27" s="15"/>
      <c r="F27" s="33"/>
      <c r="G27" s="29"/>
      <c r="H27" s="15"/>
      <c r="I27" s="46" t="s">
        <v>7</v>
      </c>
      <c r="J27" s="29"/>
      <c r="K27" s="15"/>
      <c r="L27" s="23"/>
      <c r="M27" s="29"/>
      <c r="N27" s="15"/>
      <c r="O27" s="44"/>
      <c r="P27" s="29"/>
      <c r="Q27" s="15"/>
      <c r="R27" s="44"/>
      <c r="S27" s="29"/>
      <c r="T27" s="15"/>
      <c r="U27" s="23"/>
      <c r="V27" s="29"/>
      <c r="W27" s="15"/>
      <c r="X27" s="54"/>
      <c r="Y27" s="29"/>
      <c r="Z27" s="15"/>
      <c r="AA27" s="44"/>
      <c r="AB27" s="29"/>
      <c r="AC27" s="15"/>
      <c r="AD27" s="44"/>
      <c r="AE27" s="29"/>
      <c r="AF27" s="15"/>
      <c r="AG27" s="44"/>
      <c r="AH27" s="29"/>
      <c r="AI27" s="15"/>
      <c r="AJ27" s="64"/>
    </row>
    <row r="28" spans="1:36" ht="20.100000000000001" customHeight="1">
      <c r="A28" s="10"/>
      <c r="B28" s="15"/>
      <c r="C28" s="21"/>
      <c r="D28" s="29"/>
      <c r="E28" s="15"/>
      <c r="F28" s="21"/>
      <c r="G28" s="29"/>
      <c r="H28" s="15"/>
      <c r="I28" s="45"/>
      <c r="J28" s="29"/>
      <c r="K28" s="15"/>
      <c r="L28" s="21"/>
      <c r="M28" s="29"/>
      <c r="N28" s="15"/>
      <c r="O28" s="45"/>
      <c r="P28" s="29"/>
      <c r="Q28" s="15"/>
      <c r="R28" s="45"/>
      <c r="S28" s="29"/>
      <c r="T28" s="15"/>
      <c r="U28" s="21"/>
      <c r="V28" s="29"/>
      <c r="W28" s="15"/>
      <c r="X28" s="55"/>
      <c r="Y28" s="29"/>
      <c r="Z28" s="15"/>
      <c r="AA28" s="45"/>
      <c r="AB28" s="29"/>
      <c r="AC28" s="15"/>
      <c r="AD28" s="45"/>
      <c r="AE28" s="29"/>
      <c r="AF28" s="15"/>
      <c r="AG28" s="45"/>
      <c r="AH28" s="29"/>
      <c r="AI28" s="15"/>
      <c r="AJ28" s="65"/>
    </row>
    <row r="29" spans="1:36" ht="20.100000000000001" customHeight="1">
      <c r="A29" s="10">
        <f>A26+1</f>
        <v>46120</v>
      </c>
      <c r="B29" s="15" t="str">
        <f>CHOOSE(WEEKDAY(A29),"日","月","火","水","木","金","土")</f>
        <v>水</v>
      </c>
      <c r="C29" s="22"/>
      <c r="D29" s="29">
        <f>D26+1</f>
        <v>46150</v>
      </c>
      <c r="E29" s="15" t="str">
        <f>CHOOSE(WEEKDAY(D29),"日","月","火","水","木","金","土")</f>
        <v>金</v>
      </c>
      <c r="F29" s="33"/>
      <c r="G29" s="29">
        <f>G26+1</f>
        <v>46181</v>
      </c>
      <c r="H29" s="15" t="str">
        <f>CHOOSE(WEEKDAY(G29),"日","月","火","水","木","金","土")</f>
        <v>月</v>
      </c>
      <c r="I29" s="43"/>
      <c r="J29" s="29">
        <f>J26+1</f>
        <v>46211</v>
      </c>
      <c r="K29" s="15" t="str">
        <f>CHOOSE(WEEKDAY(J29),"日","月","火","水","木","金","土")</f>
        <v>水</v>
      </c>
      <c r="L29" s="22"/>
      <c r="M29" s="29">
        <f>M26+1</f>
        <v>46242</v>
      </c>
      <c r="N29" s="15" t="str">
        <f>CHOOSE(WEEKDAY(M29),"日","月","火","水","木","金","土")</f>
        <v>土</v>
      </c>
      <c r="O29" s="43"/>
      <c r="P29" s="29">
        <f>P26+1</f>
        <v>46273</v>
      </c>
      <c r="Q29" s="15" t="str">
        <f>CHOOSE(WEEKDAY(P29),"日","月","火","水","木","金","土")</f>
        <v>火</v>
      </c>
      <c r="R29" s="43"/>
      <c r="S29" s="29">
        <f>S26+1</f>
        <v>46303</v>
      </c>
      <c r="T29" s="15" t="str">
        <f>CHOOSE(WEEKDAY(S29),"日","月","火","水","木","金","土")</f>
        <v>木</v>
      </c>
      <c r="U29" s="22"/>
      <c r="V29" s="29">
        <f>V26+1</f>
        <v>46334</v>
      </c>
      <c r="W29" s="15" t="str">
        <f>CHOOSE(WEEKDAY(V29),"日","月","火","水","木","金","土")</f>
        <v>日</v>
      </c>
      <c r="X29" s="53"/>
      <c r="Y29" s="29">
        <f>Y26+1</f>
        <v>46364</v>
      </c>
      <c r="Z29" s="15" t="str">
        <f>CHOOSE(WEEKDAY(Y29),"日","月","火","水","木","金","土")</f>
        <v>火</v>
      </c>
      <c r="AA29" s="43"/>
      <c r="AB29" s="29">
        <f>AB26+1</f>
        <v>46395</v>
      </c>
      <c r="AC29" s="15" t="str">
        <f>CHOOSE(WEEKDAY(AB29),"日","月","火","水","木","金","土")</f>
        <v>金</v>
      </c>
      <c r="AD29" s="43"/>
      <c r="AE29" s="29">
        <f>AE26+1</f>
        <v>46426</v>
      </c>
      <c r="AF29" s="15" t="str">
        <f>CHOOSE(WEEKDAY(AE29),"日","月","火","水","木","金","土")</f>
        <v>月</v>
      </c>
      <c r="AG29" s="43"/>
      <c r="AH29" s="29">
        <f>AH26+1</f>
        <v>46454</v>
      </c>
      <c r="AI29" s="15" t="str">
        <f>CHOOSE(WEEKDAY(AH29),"日","月","火","水","木","金","土")</f>
        <v>月</v>
      </c>
      <c r="AJ29" s="66"/>
    </row>
    <row r="30" spans="1:36" ht="20.100000000000001" customHeight="1">
      <c r="A30" s="10"/>
      <c r="B30" s="15"/>
      <c r="C30" s="23"/>
      <c r="D30" s="29"/>
      <c r="E30" s="15"/>
      <c r="F30" s="33"/>
      <c r="G30" s="29"/>
      <c r="H30" s="15"/>
      <c r="I30" s="44"/>
      <c r="J30" s="29"/>
      <c r="K30" s="15"/>
      <c r="L30" s="23"/>
      <c r="M30" s="29"/>
      <c r="N30" s="15"/>
      <c r="O30" s="44"/>
      <c r="P30" s="29"/>
      <c r="Q30" s="15"/>
      <c r="R30" s="44"/>
      <c r="S30" s="29"/>
      <c r="T30" s="15"/>
      <c r="U30" s="23"/>
      <c r="V30" s="29"/>
      <c r="W30" s="15"/>
      <c r="X30" s="54" t="s">
        <v>26</v>
      </c>
      <c r="Y30" s="29"/>
      <c r="Z30" s="15"/>
      <c r="AA30" s="44"/>
      <c r="AB30" s="29"/>
      <c r="AC30" s="15"/>
      <c r="AD30" s="44"/>
      <c r="AE30" s="29"/>
      <c r="AF30" s="15"/>
      <c r="AG30" s="44"/>
      <c r="AH30" s="29"/>
      <c r="AI30" s="15"/>
      <c r="AJ30" s="64"/>
    </row>
    <row r="31" spans="1:36" ht="20.100000000000001" customHeight="1">
      <c r="A31" s="10"/>
      <c r="B31" s="15"/>
      <c r="C31" s="21"/>
      <c r="D31" s="29"/>
      <c r="E31" s="15"/>
      <c r="F31" s="21"/>
      <c r="G31" s="29"/>
      <c r="H31" s="15"/>
      <c r="I31" s="45"/>
      <c r="J31" s="29"/>
      <c r="K31" s="15"/>
      <c r="L31" s="21"/>
      <c r="M31" s="29"/>
      <c r="N31" s="15"/>
      <c r="O31" s="45"/>
      <c r="P31" s="29"/>
      <c r="Q31" s="15"/>
      <c r="R31" s="45"/>
      <c r="S31" s="29"/>
      <c r="T31" s="15"/>
      <c r="U31" s="21"/>
      <c r="V31" s="29"/>
      <c r="W31" s="15"/>
      <c r="X31" s="55"/>
      <c r="Y31" s="29"/>
      <c r="Z31" s="15"/>
      <c r="AA31" s="45"/>
      <c r="AB31" s="29"/>
      <c r="AC31" s="15"/>
      <c r="AD31" s="45"/>
      <c r="AE31" s="29"/>
      <c r="AF31" s="15"/>
      <c r="AG31" s="45"/>
      <c r="AH31" s="29"/>
      <c r="AI31" s="15"/>
      <c r="AJ31" s="65"/>
    </row>
    <row r="32" spans="1:36" ht="20.100000000000001" customHeight="1">
      <c r="A32" s="10">
        <f>A29+1</f>
        <v>46121</v>
      </c>
      <c r="B32" s="15" t="str">
        <f>CHOOSE(WEEKDAY(A32),"日","月","火","水","木","金","土")</f>
        <v>木</v>
      </c>
      <c r="C32" s="22"/>
      <c r="D32" s="29">
        <f>D29+1</f>
        <v>46151</v>
      </c>
      <c r="E32" s="15" t="str">
        <f>CHOOSE(WEEKDAY(D32),"日","月","火","水","木","金","土")</f>
        <v>土</v>
      </c>
      <c r="F32" s="33"/>
      <c r="G32" s="29">
        <f>G29+1</f>
        <v>46182</v>
      </c>
      <c r="H32" s="15" t="str">
        <f>CHOOSE(WEEKDAY(G32),"日","月","火","水","木","金","土")</f>
        <v>火</v>
      </c>
      <c r="I32" s="43"/>
      <c r="J32" s="29">
        <f>J29+1</f>
        <v>46212</v>
      </c>
      <c r="K32" s="15" t="str">
        <f>CHOOSE(WEEKDAY(J32),"日","月","火","水","木","金","土")</f>
        <v>木</v>
      </c>
      <c r="L32" s="22"/>
      <c r="M32" s="29">
        <f>M29+1</f>
        <v>46243</v>
      </c>
      <c r="N32" s="15" t="str">
        <f>CHOOSE(WEEKDAY(M32),"日","月","火","水","木","金","土")</f>
        <v>日</v>
      </c>
      <c r="O32" s="43"/>
      <c r="P32" s="29">
        <f>P29+1</f>
        <v>46274</v>
      </c>
      <c r="Q32" s="15" t="str">
        <f>CHOOSE(WEEKDAY(P32),"日","月","火","水","木","金","土")</f>
        <v>水</v>
      </c>
      <c r="R32" s="43"/>
      <c r="S32" s="29">
        <f>S29+1</f>
        <v>46304</v>
      </c>
      <c r="T32" s="15" t="str">
        <f>CHOOSE(WEEKDAY(S32),"日","月","火","水","木","金","土")</f>
        <v>金</v>
      </c>
      <c r="U32" s="22"/>
      <c r="V32" s="29">
        <f>V29+1</f>
        <v>46335</v>
      </c>
      <c r="W32" s="15" t="str">
        <f>CHOOSE(WEEKDAY(V32),"日","月","火","水","木","金","土")</f>
        <v>月</v>
      </c>
      <c r="X32" s="43"/>
      <c r="Y32" s="29">
        <f>Y29+1</f>
        <v>46365</v>
      </c>
      <c r="Z32" s="15" t="str">
        <f>CHOOSE(WEEKDAY(Y32),"日","月","火","水","木","金","土")</f>
        <v>水</v>
      </c>
      <c r="AA32" s="43"/>
      <c r="AB32" s="29">
        <f>AB29+1</f>
        <v>46396</v>
      </c>
      <c r="AC32" s="15" t="str">
        <f>CHOOSE(WEEKDAY(AB32),"日","月","火","水","木","金","土")</f>
        <v>土</v>
      </c>
      <c r="AD32" s="43"/>
      <c r="AE32" s="29">
        <f>AE29+1</f>
        <v>46427</v>
      </c>
      <c r="AF32" s="15" t="str">
        <f>CHOOSE(WEEKDAY(AE32),"日","月","火","水","木","金","土")</f>
        <v>火</v>
      </c>
      <c r="AG32" s="43"/>
      <c r="AH32" s="29">
        <f>AH29+1</f>
        <v>46455</v>
      </c>
      <c r="AI32" s="15" t="str">
        <f>CHOOSE(WEEKDAY(AH32),"日","月","火","水","木","金","土")</f>
        <v>火</v>
      </c>
      <c r="AJ32" s="66"/>
    </row>
    <row r="33" spans="1:36" ht="20.100000000000001" customHeight="1">
      <c r="A33" s="10"/>
      <c r="B33" s="15"/>
      <c r="C33" s="23"/>
      <c r="D33" s="29"/>
      <c r="E33" s="15"/>
      <c r="F33" s="33"/>
      <c r="G33" s="29"/>
      <c r="H33" s="15"/>
      <c r="I33" s="44"/>
      <c r="J33" s="29"/>
      <c r="K33" s="15"/>
      <c r="L33" s="23"/>
      <c r="M33" s="29"/>
      <c r="N33" s="15"/>
      <c r="O33" s="44"/>
      <c r="P33" s="29"/>
      <c r="Q33" s="15"/>
      <c r="R33" s="44"/>
      <c r="S33" s="29"/>
      <c r="T33" s="15"/>
      <c r="U33" s="23"/>
      <c r="V33" s="29"/>
      <c r="W33" s="15"/>
      <c r="X33" s="44"/>
      <c r="Y33" s="29"/>
      <c r="Z33" s="15"/>
      <c r="AA33" s="44"/>
      <c r="AB33" s="29"/>
      <c r="AC33" s="15"/>
      <c r="AD33" s="44"/>
      <c r="AE33" s="29"/>
      <c r="AF33" s="15"/>
      <c r="AG33" s="44"/>
      <c r="AH33" s="29"/>
      <c r="AI33" s="15"/>
      <c r="AJ33" s="64"/>
    </row>
    <row r="34" spans="1:36" ht="20.100000000000001" customHeight="1">
      <c r="A34" s="10"/>
      <c r="B34" s="15"/>
      <c r="C34" s="21"/>
      <c r="D34" s="29"/>
      <c r="E34" s="15"/>
      <c r="F34" s="21"/>
      <c r="G34" s="29"/>
      <c r="H34" s="15"/>
      <c r="I34" s="45"/>
      <c r="J34" s="29"/>
      <c r="K34" s="15"/>
      <c r="L34" s="21"/>
      <c r="M34" s="29"/>
      <c r="N34" s="15"/>
      <c r="O34" s="45"/>
      <c r="P34" s="29"/>
      <c r="Q34" s="15"/>
      <c r="R34" s="45"/>
      <c r="S34" s="29"/>
      <c r="T34" s="15"/>
      <c r="U34" s="21"/>
      <c r="V34" s="29"/>
      <c r="W34" s="15"/>
      <c r="X34" s="45"/>
      <c r="Y34" s="29"/>
      <c r="Z34" s="15"/>
      <c r="AA34" s="45"/>
      <c r="AB34" s="29"/>
      <c r="AC34" s="15"/>
      <c r="AD34" s="45"/>
      <c r="AE34" s="29"/>
      <c r="AF34" s="15"/>
      <c r="AG34" s="45"/>
      <c r="AH34" s="29"/>
      <c r="AI34" s="15"/>
      <c r="AJ34" s="65"/>
    </row>
    <row r="35" spans="1:36" ht="20.100000000000001" customHeight="1">
      <c r="A35" s="10">
        <f>A32+1</f>
        <v>46122</v>
      </c>
      <c r="B35" s="15" t="str">
        <f>CHOOSE(WEEKDAY(A35),"日","月","火","水","木","金","土")</f>
        <v>金</v>
      </c>
      <c r="C35" s="22"/>
      <c r="D35" s="29">
        <f>D32+1</f>
        <v>46152</v>
      </c>
      <c r="E35" s="15" t="str">
        <f>CHOOSE(WEEKDAY(D35),"日","月","火","水","木","金","土")</f>
        <v>日</v>
      </c>
      <c r="F35" s="34" t="s">
        <v>10</v>
      </c>
      <c r="G35" s="29">
        <f>G32+1</f>
        <v>46183</v>
      </c>
      <c r="H35" s="15" t="str">
        <f>CHOOSE(WEEKDAY(G35),"日","月","火","水","木","金","土")</f>
        <v>水</v>
      </c>
      <c r="I35" s="43"/>
      <c r="J35" s="29">
        <f>J32+1</f>
        <v>46213</v>
      </c>
      <c r="K35" s="15" t="str">
        <f>CHOOSE(WEEKDAY(J35),"日","月","火","水","木","金","土")</f>
        <v>金</v>
      </c>
      <c r="L35" s="43"/>
      <c r="M35" s="29">
        <f>M32+1</f>
        <v>46244</v>
      </c>
      <c r="N35" s="15" t="str">
        <f>CHOOSE(WEEKDAY(M35),"日","月","火","水","木","金","土")</f>
        <v>月</v>
      </c>
      <c r="O35" s="34" t="s">
        <v>0</v>
      </c>
      <c r="P35" s="29">
        <f>P32+1</f>
        <v>46275</v>
      </c>
      <c r="Q35" s="15" t="str">
        <f>CHOOSE(WEEKDAY(P35),"日","月","火","水","木","金","土")</f>
        <v>木</v>
      </c>
      <c r="R35" s="43"/>
      <c r="S35" s="29">
        <f>S32+1</f>
        <v>46305</v>
      </c>
      <c r="T35" s="15" t="str">
        <f>CHOOSE(WEEKDAY(S35),"日","月","火","水","木","金","土")</f>
        <v>土</v>
      </c>
      <c r="U35" s="22"/>
      <c r="V35" s="29">
        <f>V32+1</f>
        <v>46336</v>
      </c>
      <c r="W35" s="15" t="str">
        <f>CHOOSE(WEEKDAY(V35),"日","月","火","水","木","金","土")</f>
        <v>火</v>
      </c>
      <c r="X35" s="43"/>
      <c r="Y35" s="29">
        <f>Y32+1</f>
        <v>46366</v>
      </c>
      <c r="Z35" s="15" t="str">
        <f>CHOOSE(WEEKDAY(Y35),"日","月","火","水","木","金","土")</f>
        <v>木</v>
      </c>
      <c r="AA35" s="43"/>
      <c r="AB35" s="29">
        <f>AB32+1</f>
        <v>46397</v>
      </c>
      <c r="AC35" s="15" t="str">
        <f>CHOOSE(WEEKDAY(AB35),"日","月","火","水","木","金","土")</f>
        <v>日</v>
      </c>
      <c r="AD35" s="43"/>
      <c r="AE35" s="29">
        <f>AE32+1</f>
        <v>46428</v>
      </c>
      <c r="AF35" s="15" t="str">
        <f>CHOOSE(WEEKDAY(AE35),"日","月","火","水","木","金","土")</f>
        <v>水</v>
      </c>
      <c r="AG35" s="43"/>
      <c r="AH35" s="29">
        <f>AH32+1</f>
        <v>46456</v>
      </c>
      <c r="AI35" s="15" t="str">
        <f>CHOOSE(WEEKDAY(AH35),"日","月","火","水","木","金","土")</f>
        <v>水</v>
      </c>
      <c r="AJ35" s="66"/>
    </row>
    <row r="36" spans="1:36" ht="20.100000000000001" customHeight="1">
      <c r="A36" s="10"/>
      <c r="B36" s="15"/>
      <c r="C36" s="23"/>
      <c r="D36" s="29"/>
      <c r="E36" s="15"/>
      <c r="F36" s="35"/>
      <c r="G36" s="29"/>
      <c r="H36" s="15"/>
      <c r="I36" s="44"/>
      <c r="J36" s="29"/>
      <c r="K36" s="15"/>
      <c r="L36" s="44"/>
      <c r="M36" s="29"/>
      <c r="N36" s="15"/>
      <c r="O36" s="35"/>
      <c r="P36" s="29"/>
      <c r="Q36" s="15"/>
      <c r="R36" s="44"/>
      <c r="S36" s="29"/>
      <c r="T36" s="15"/>
      <c r="U36" s="23"/>
      <c r="V36" s="29"/>
      <c r="W36" s="15"/>
      <c r="X36" s="46" t="s">
        <v>27</v>
      </c>
      <c r="Y36" s="29"/>
      <c r="Z36" s="15"/>
      <c r="AA36" s="44"/>
      <c r="AB36" s="29"/>
      <c r="AC36" s="15"/>
      <c r="AD36" s="44"/>
      <c r="AE36" s="29"/>
      <c r="AF36" s="15"/>
      <c r="AG36" s="44"/>
      <c r="AH36" s="29"/>
      <c r="AI36" s="15"/>
      <c r="AJ36" s="64"/>
    </row>
    <row r="37" spans="1:36" ht="20.100000000000001" customHeight="1">
      <c r="A37" s="10"/>
      <c r="B37" s="15"/>
      <c r="C37" s="21"/>
      <c r="D37" s="29"/>
      <c r="E37" s="15"/>
      <c r="F37" s="36"/>
      <c r="G37" s="29"/>
      <c r="H37" s="15"/>
      <c r="I37" s="45"/>
      <c r="J37" s="29"/>
      <c r="K37" s="15"/>
      <c r="L37" s="45"/>
      <c r="M37" s="29"/>
      <c r="N37" s="15"/>
      <c r="O37" s="36"/>
      <c r="P37" s="29"/>
      <c r="Q37" s="15"/>
      <c r="R37" s="45"/>
      <c r="S37" s="29"/>
      <c r="T37" s="15"/>
      <c r="U37" s="21"/>
      <c r="V37" s="29"/>
      <c r="W37" s="15"/>
      <c r="X37" s="45"/>
      <c r="Y37" s="29"/>
      <c r="Z37" s="15"/>
      <c r="AA37" s="45"/>
      <c r="AB37" s="29"/>
      <c r="AC37" s="15"/>
      <c r="AD37" s="45"/>
      <c r="AE37" s="29"/>
      <c r="AF37" s="15"/>
      <c r="AG37" s="45"/>
      <c r="AH37" s="29"/>
      <c r="AI37" s="15"/>
      <c r="AJ37" s="65"/>
    </row>
    <row r="38" spans="1:36" ht="20.100000000000001" customHeight="1">
      <c r="A38" s="10">
        <f>A35+1</f>
        <v>46123</v>
      </c>
      <c r="B38" s="15" t="str">
        <f>CHOOSE(WEEKDAY(A38),"日","月","火","水","木","金","土")</f>
        <v>土</v>
      </c>
      <c r="C38" s="22"/>
      <c r="D38" s="29">
        <f>D35+1</f>
        <v>46153</v>
      </c>
      <c r="E38" s="15" t="str">
        <f>CHOOSE(WEEKDAY(D38),"日","月","火","水","木","金","土")</f>
        <v>月</v>
      </c>
      <c r="F38" s="33"/>
      <c r="G38" s="29">
        <f>G35+1</f>
        <v>46184</v>
      </c>
      <c r="H38" s="15" t="str">
        <f>CHOOSE(WEEKDAY(G38),"日","月","火","水","木","金","土")</f>
        <v>木</v>
      </c>
      <c r="I38" s="43"/>
      <c r="J38" s="29">
        <f>J35+1</f>
        <v>46214</v>
      </c>
      <c r="K38" s="15" t="str">
        <f>CHOOSE(WEEKDAY(J38),"日","月","火","水","木","金","土")</f>
        <v>土</v>
      </c>
      <c r="L38" s="43"/>
      <c r="M38" s="29">
        <f>M35+1</f>
        <v>46245</v>
      </c>
      <c r="N38" s="16" t="str">
        <f>CHOOSE(WEEKDAY(M38),"日","月","火","水","木","金","土")</f>
        <v>火</v>
      </c>
      <c r="O38" s="34" t="s">
        <v>0</v>
      </c>
      <c r="P38" s="29">
        <f>P35+1</f>
        <v>46276</v>
      </c>
      <c r="Q38" s="15" t="str">
        <f>CHOOSE(WEEKDAY(P38),"日","月","火","水","木","金","土")</f>
        <v>金</v>
      </c>
      <c r="R38" s="43"/>
      <c r="S38" s="29">
        <f>S35+1</f>
        <v>46306</v>
      </c>
      <c r="T38" s="15" t="str">
        <f>CHOOSE(WEEKDAY(S38),"日","月","火","水","木","金","土")</f>
        <v>日</v>
      </c>
      <c r="U38" s="22"/>
      <c r="V38" s="29">
        <f>V35+1</f>
        <v>46337</v>
      </c>
      <c r="W38" s="15" t="str">
        <f>CHOOSE(WEEKDAY(V38),"日","月","火","水","木","金","土")</f>
        <v>水</v>
      </c>
      <c r="X38" s="43"/>
      <c r="Y38" s="29">
        <f>Y35+1</f>
        <v>46367</v>
      </c>
      <c r="Z38" s="15" t="str">
        <f>CHOOSE(WEEKDAY(Y38),"日","月","火","水","木","金","土")</f>
        <v>金</v>
      </c>
      <c r="AA38" s="43"/>
      <c r="AB38" s="29">
        <f>AB35+1</f>
        <v>46398</v>
      </c>
      <c r="AC38" s="16" t="str">
        <f>CHOOSE(WEEKDAY(AB38),"日","月","火","水","木","金","土")</f>
        <v>月</v>
      </c>
      <c r="AD38" s="43"/>
      <c r="AE38" s="29">
        <f>AE35+1</f>
        <v>46429</v>
      </c>
      <c r="AF38" s="16" t="str">
        <f>CHOOSE(WEEKDAY(AE38),"日","月","火","水","木","金","土")</f>
        <v>木</v>
      </c>
      <c r="AG38" s="43"/>
      <c r="AH38" s="29">
        <f>AH35+1</f>
        <v>46457</v>
      </c>
      <c r="AI38" s="15" t="str">
        <f>CHOOSE(WEEKDAY(AH38),"日","月","火","水","木","金","土")</f>
        <v>木</v>
      </c>
      <c r="AJ38" s="66"/>
    </row>
    <row r="39" spans="1:36" ht="20.100000000000001" customHeight="1">
      <c r="A39" s="10"/>
      <c r="B39" s="15"/>
      <c r="C39" s="19"/>
      <c r="D39" s="29"/>
      <c r="E39" s="15"/>
      <c r="F39" s="33"/>
      <c r="G39" s="29"/>
      <c r="H39" s="15"/>
      <c r="I39" s="44"/>
      <c r="J39" s="29"/>
      <c r="K39" s="15"/>
      <c r="L39" s="44"/>
      <c r="M39" s="29"/>
      <c r="N39" s="16"/>
      <c r="O39" s="35"/>
      <c r="P39" s="29"/>
      <c r="Q39" s="15"/>
      <c r="R39" s="44"/>
      <c r="S39" s="29"/>
      <c r="T39" s="15"/>
      <c r="U39" s="23"/>
      <c r="V39" s="29"/>
      <c r="W39" s="15"/>
      <c r="X39" s="44"/>
      <c r="Y39" s="29"/>
      <c r="Z39" s="15"/>
      <c r="AA39" s="44"/>
      <c r="AB39" s="29"/>
      <c r="AC39" s="16"/>
      <c r="AD39" s="44"/>
      <c r="AE39" s="29"/>
      <c r="AF39" s="16"/>
      <c r="AG39" s="44"/>
      <c r="AH39" s="29"/>
      <c r="AI39" s="15"/>
      <c r="AJ39" s="64"/>
    </row>
    <row r="40" spans="1:36" ht="20.100000000000001" customHeight="1">
      <c r="A40" s="10"/>
      <c r="B40" s="15"/>
      <c r="C40" s="21"/>
      <c r="D40" s="29"/>
      <c r="E40" s="15"/>
      <c r="F40" s="21"/>
      <c r="G40" s="29"/>
      <c r="H40" s="15"/>
      <c r="I40" s="45"/>
      <c r="J40" s="29"/>
      <c r="K40" s="15"/>
      <c r="L40" s="45"/>
      <c r="M40" s="29"/>
      <c r="N40" s="16"/>
      <c r="O40" s="36"/>
      <c r="P40" s="29"/>
      <c r="Q40" s="15"/>
      <c r="R40" s="45"/>
      <c r="S40" s="29"/>
      <c r="T40" s="15"/>
      <c r="U40" s="21"/>
      <c r="V40" s="29"/>
      <c r="W40" s="15"/>
      <c r="X40" s="45"/>
      <c r="Y40" s="29"/>
      <c r="Z40" s="15"/>
      <c r="AA40" s="45"/>
      <c r="AB40" s="29"/>
      <c r="AC40" s="16"/>
      <c r="AD40" s="45"/>
      <c r="AE40" s="29"/>
      <c r="AF40" s="16"/>
      <c r="AG40" s="45"/>
      <c r="AH40" s="29"/>
      <c r="AI40" s="15"/>
      <c r="AJ40" s="65"/>
    </row>
    <row r="41" spans="1:36" ht="20.100000000000001" customHeight="1">
      <c r="A41" s="10">
        <f>A38+1</f>
        <v>46124</v>
      </c>
      <c r="B41" s="15" t="str">
        <f>CHOOSE(WEEKDAY(A41),"日","月","火","水","木","金","土")</f>
        <v>日</v>
      </c>
      <c r="C41" s="22"/>
      <c r="D41" s="29">
        <f>D38+1</f>
        <v>46154</v>
      </c>
      <c r="E41" s="15" t="str">
        <f>CHOOSE(WEEKDAY(D41),"日","月","火","水","木","金","土")</f>
        <v>火</v>
      </c>
      <c r="F41" s="33"/>
      <c r="G41" s="29">
        <f>G38+1</f>
        <v>46185</v>
      </c>
      <c r="H41" s="15" t="str">
        <f>CHOOSE(WEEKDAY(G41),"日","月","火","水","木","金","土")</f>
        <v>金</v>
      </c>
      <c r="I41" s="43"/>
      <c r="J41" s="29">
        <f>J38+1</f>
        <v>46215</v>
      </c>
      <c r="K41" s="15" t="str">
        <f>CHOOSE(WEEKDAY(J41),"日","月","火","水","木","金","土")</f>
        <v>日</v>
      </c>
      <c r="L41" s="43"/>
      <c r="M41" s="29">
        <f>M38+1</f>
        <v>46246</v>
      </c>
      <c r="N41" s="15" t="str">
        <f>CHOOSE(WEEKDAY(M41),"日","月","火","水","木","金","土")</f>
        <v>水</v>
      </c>
      <c r="O41" s="34" t="s">
        <v>0</v>
      </c>
      <c r="P41" s="29">
        <f>P38+1</f>
        <v>46277</v>
      </c>
      <c r="Q41" s="15" t="str">
        <f>CHOOSE(WEEKDAY(P41),"日","月","火","水","木","金","土")</f>
        <v>土</v>
      </c>
      <c r="R41" s="43"/>
      <c r="S41" s="29">
        <f>S38+1</f>
        <v>46307</v>
      </c>
      <c r="T41" s="16" t="str">
        <f>CHOOSE(WEEKDAY(S41),"日","月","火","水","木","金","土")</f>
        <v>月</v>
      </c>
      <c r="U41" s="49"/>
      <c r="V41" s="29">
        <f>V38+1</f>
        <v>46338</v>
      </c>
      <c r="W41" s="15" t="str">
        <f>CHOOSE(WEEKDAY(V41),"日","月","火","水","木","金","土")</f>
        <v>木</v>
      </c>
      <c r="X41" s="43"/>
      <c r="Y41" s="29">
        <f>Y38+1</f>
        <v>46368</v>
      </c>
      <c r="Z41" s="15" t="str">
        <f>CHOOSE(WEEKDAY(Y41),"日","月","火","水","木","金","土")</f>
        <v>土</v>
      </c>
      <c r="AA41" s="43"/>
      <c r="AB41" s="29">
        <f>AB38+1</f>
        <v>46399</v>
      </c>
      <c r="AC41" s="15" t="str">
        <f>CHOOSE(WEEKDAY(AB41),"日","月","火","水","木","金","土")</f>
        <v>火</v>
      </c>
      <c r="AD41" s="43"/>
      <c r="AE41" s="29">
        <f>AE38+1</f>
        <v>46430</v>
      </c>
      <c r="AF41" s="15" t="str">
        <f>CHOOSE(WEEKDAY(AE41),"日","月","火","水","木","金","土")</f>
        <v>金</v>
      </c>
      <c r="AG41" s="43"/>
      <c r="AH41" s="29">
        <f>AH38+1</f>
        <v>46458</v>
      </c>
      <c r="AI41" s="15" t="str">
        <f>CHOOSE(WEEKDAY(AH41),"日","月","火","水","木","金","土")</f>
        <v>金</v>
      </c>
      <c r="AJ41" s="66"/>
    </row>
    <row r="42" spans="1:36" ht="20.100000000000001" customHeight="1">
      <c r="A42" s="10"/>
      <c r="B42" s="15"/>
      <c r="C42" s="19"/>
      <c r="D42" s="29"/>
      <c r="E42" s="15"/>
      <c r="F42" s="33"/>
      <c r="G42" s="29"/>
      <c r="H42" s="15"/>
      <c r="I42" s="44"/>
      <c r="J42" s="29"/>
      <c r="K42" s="15"/>
      <c r="L42" s="48"/>
      <c r="M42" s="29"/>
      <c r="N42" s="15"/>
      <c r="O42" s="35"/>
      <c r="P42" s="29"/>
      <c r="Q42" s="15"/>
      <c r="R42" s="44"/>
      <c r="S42" s="29"/>
      <c r="T42" s="16"/>
      <c r="U42" s="44"/>
      <c r="V42" s="29"/>
      <c r="W42" s="15"/>
      <c r="X42" s="44"/>
      <c r="Y42" s="29"/>
      <c r="Z42" s="15"/>
      <c r="AA42" s="44"/>
      <c r="AB42" s="29"/>
      <c r="AC42" s="15"/>
      <c r="AD42" s="44"/>
      <c r="AE42" s="29"/>
      <c r="AF42" s="15"/>
      <c r="AG42" s="44"/>
      <c r="AH42" s="29"/>
      <c r="AI42" s="15"/>
      <c r="AJ42" s="64"/>
    </row>
    <row r="43" spans="1:36" ht="20.100000000000001" customHeight="1">
      <c r="A43" s="10"/>
      <c r="B43" s="15"/>
      <c r="C43" s="21"/>
      <c r="D43" s="29"/>
      <c r="E43" s="15"/>
      <c r="F43" s="21"/>
      <c r="G43" s="29"/>
      <c r="H43" s="15"/>
      <c r="I43" s="45"/>
      <c r="J43" s="29"/>
      <c r="K43" s="15"/>
      <c r="L43" s="45"/>
      <c r="M43" s="29"/>
      <c r="N43" s="15"/>
      <c r="O43" s="36"/>
      <c r="P43" s="29"/>
      <c r="Q43" s="15"/>
      <c r="R43" s="45"/>
      <c r="S43" s="29"/>
      <c r="T43" s="16"/>
      <c r="U43" s="56"/>
      <c r="V43" s="29"/>
      <c r="W43" s="15"/>
      <c r="X43" s="45"/>
      <c r="Y43" s="29"/>
      <c r="Z43" s="15"/>
      <c r="AA43" s="45"/>
      <c r="AB43" s="29"/>
      <c r="AC43" s="15"/>
      <c r="AD43" s="45"/>
      <c r="AE43" s="29"/>
      <c r="AF43" s="15"/>
      <c r="AG43" s="45"/>
      <c r="AH43" s="29"/>
      <c r="AI43" s="15"/>
      <c r="AJ43" s="65"/>
    </row>
    <row r="44" spans="1:36" ht="20.100000000000001" customHeight="1">
      <c r="A44" s="10">
        <f>A41+1</f>
        <v>46125</v>
      </c>
      <c r="B44" s="15" t="str">
        <f>CHOOSE(WEEKDAY(A44),"日","月","火","水","木","金","土")</f>
        <v>月</v>
      </c>
      <c r="C44" s="22"/>
      <c r="D44" s="29">
        <f>D41+1</f>
        <v>46155</v>
      </c>
      <c r="E44" s="15" t="str">
        <f>CHOOSE(WEEKDAY(D44),"日","月","火","水","木","金","土")</f>
        <v>水</v>
      </c>
      <c r="F44" s="33"/>
      <c r="G44" s="29">
        <f>G41+1</f>
        <v>46186</v>
      </c>
      <c r="H44" s="15" t="str">
        <f>CHOOSE(WEEKDAY(G44),"日","月","火","水","木","金","土")</f>
        <v>土</v>
      </c>
      <c r="I44" s="47"/>
      <c r="J44" s="29">
        <f>J41+1</f>
        <v>46216</v>
      </c>
      <c r="K44" s="15" t="str">
        <f>CHOOSE(WEEKDAY(J44),"日","月","火","水","木","金","土")</f>
        <v>月</v>
      </c>
      <c r="L44" s="43"/>
      <c r="M44" s="29">
        <f>M41+1</f>
        <v>46247</v>
      </c>
      <c r="N44" s="15" t="str">
        <f>CHOOSE(WEEKDAY(M44),"日","月","火","水","木","金","土")</f>
        <v>木</v>
      </c>
      <c r="O44" s="34" t="s">
        <v>18</v>
      </c>
      <c r="P44" s="29">
        <f>P41+1</f>
        <v>46278</v>
      </c>
      <c r="Q44" s="15" t="str">
        <f>CHOOSE(WEEKDAY(P44),"日","月","火","水","木","金","土")</f>
        <v>日</v>
      </c>
      <c r="R44" s="22"/>
      <c r="S44" s="29">
        <f>S41+1</f>
        <v>46308</v>
      </c>
      <c r="T44" s="15" t="str">
        <f>CHOOSE(WEEKDAY(S44),"日","月","火","水","木","金","土")</f>
        <v>火</v>
      </c>
      <c r="U44" s="49"/>
      <c r="V44" s="29">
        <f>V41+1</f>
        <v>46339</v>
      </c>
      <c r="W44" s="15" t="str">
        <f>CHOOSE(WEEKDAY(V44),"日","月","火","水","木","金","土")</f>
        <v>金</v>
      </c>
      <c r="X44" s="43"/>
      <c r="Y44" s="29">
        <f>Y41+1</f>
        <v>46369</v>
      </c>
      <c r="Z44" s="15" t="str">
        <f>CHOOSE(WEEKDAY(Y44),"日","月","火","水","木","金","土")</f>
        <v>日</v>
      </c>
      <c r="AA44" s="43"/>
      <c r="AB44" s="29">
        <f>AB41+1</f>
        <v>46400</v>
      </c>
      <c r="AC44" s="15" t="str">
        <f>CHOOSE(WEEKDAY(AB44),"日","月","火","水","木","金","土")</f>
        <v>水</v>
      </c>
      <c r="AD44" s="43"/>
      <c r="AE44" s="29">
        <f>AE41+1</f>
        <v>46431</v>
      </c>
      <c r="AF44" s="15" t="str">
        <f>CHOOSE(WEEKDAY(AE44),"日","月","火","水","木","金","土")</f>
        <v>土</v>
      </c>
      <c r="AG44" s="43"/>
      <c r="AH44" s="29">
        <f>AH41+1</f>
        <v>46459</v>
      </c>
      <c r="AI44" s="15" t="str">
        <f>CHOOSE(WEEKDAY(AH44),"日","月","火","水","木","金","土")</f>
        <v>土</v>
      </c>
      <c r="AJ44" s="66"/>
    </row>
    <row r="45" spans="1:36" ht="20.100000000000001" customHeight="1">
      <c r="A45" s="10"/>
      <c r="B45" s="15"/>
      <c r="C45" s="19"/>
      <c r="D45" s="29"/>
      <c r="E45" s="15"/>
      <c r="F45" s="33"/>
      <c r="G45" s="29"/>
      <c r="H45" s="15"/>
      <c r="I45" s="44"/>
      <c r="J45" s="29"/>
      <c r="K45" s="15"/>
      <c r="L45" s="44"/>
      <c r="M45" s="29"/>
      <c r="N45" s="15"/>
      <c r="O45" s="35"/>
      <c r="P45" s="29"/>
      <c r="Q45" s="15"/>
      <c r="R45" s="23"/>
      <c r="S45" s="29"/>
      <c r="T45" s="15"/>
      <c r="U45" s="44"/>
      <c r="V45" s="29"/>
      <c r="W45" s="15"/>
      <c r="X45" s="44"/>
      <c r="Y45" s="29"/>
      <c r="Z45" s="15"/>
      <c r="AA45" s="44"/>
      <c r="AB45" s="29"/>
      <c r="AC45" s="15"/>
      <c r="AD45" s="44"/>
      <c r="AE45" s="29"/>
      <c r="AF45" s="15"/>
      <c r="AG45" s="44"/>
      <c r="AH45" s="29"/>
      <c r="AI45" s="15"/>
      <c r="AJ45" s="64"/>
    </row>
    <row r="46" spans="1:36" ht="20.100000000000001" customHeight="1">
      <c r="A46" s="10"/>
      <c r="B46" s="15"/>
      <c r="C46" s="21"/>
      <c r="D46" s="29"/>
      <c r="E46" s="15"/>
      <c r="F46" s="21"/>
      <c r="G46" s="29"/>
      <c r="H46" s="15"/>
      <c r="I46" s="45"/>
      <c r="J46" s="29"/>
      <c r="K46" s="15"/>
      <c r="L46" s="45"/>
      <c r="M46" s="29"/>
      <c r="N46" s="15"/>
      <c r="O46" s="36"/>
      <c r="P46" s="29"/>
      <c r="Q46" s="15"/>
      <c r="R46" s="21"/>
      <c r="S46" s="29"/>
      <c r="T46" s="15"/>
      <c r="U46" s="56"/>
      <c r="V46" s="29"/>
      <c r="W46" s="15"/>
      <c r="X46" s="45"/>
      <c r="Y46" s="29"/>
      <c r="Z46" s="15"/>
      <c r="AA46" s="45"/>
      <c r="AB46" s="29"/>
      <c r="AC46" s="15"/>
      <c r="AD46" s="45"/>
      <c r="AE46" s="29"/>
      <c r="AF46" s="15"/>
      <c r="AG46" s="45"/>
      <c r="AH46" s="29"/>
      <c r="AI46" s="15"/>
      <c r="AJ46" s="65"/>
    </row>
    <row r="47" spans="1:36" ht="20.100000000000001" customHeight="1">
      <c r="A47" s="10">
        <f>A44+1</f>
        <v>46126</v>
      </c>
      <c r="B47" s="15" t="str">
        <f>CHOOSE(WEEKDAY(A47),"日","月","火","水","木","金","土")</f>
        <v>火</v>
      </c>
      <c r="C47" s="22"/>
      <c r="D47" s="29">
        <f>D44+1</f>
        <v>46156</v>
      </c>
      <c r="E47" s="15" t="str">
        <f>CHOOSE(WEEKDAY(D47),"日","月","火","水","木","金","土")</f>
        <v>木</v>
      </c>
      <c r="F47" s="33"/>
      <c r="G47" s="29">
        <f>G44+1</f>
        <v>46187</v>
      </c>
      <c r="H47" s="15" t="str">
        <f>CHOOSE(WEEKDAY(G47),"日","月","火","水","木","金","土")</f>
        <v>日</v>
      </c>
      <c r="I47" s="43"/>
      <c r="J47" s="29">
        <f>J44+1</f>
        <v>46217</v>
      </c>
      <c r="K47" s="15" t="str">
        <f>CHOOSE(WEEKDAY(J47),"日","月","火","水","木","金","土")</f>
        <v>火</v>
      </c>
      <c r="L47" s="43"/>
      <c r="M47" s="29">
        <f>M44+1</f>
        <v>46248</v>
      </c>
      <c r="N47" s="15" t="str">
        <f>CHOOSE(WEEKDAY(M47),"日","月","火","水","木","金","土")</f>
        <v>金</v>
      </c>
      <c r="O47" s="34" t="s">
        <v>19</v>
      </c>
      <c r="P47" s="29">
        <f>P44+1</f>
        <v>46279</v>
      </c>
      <c r="Q47" s="15" t="str">
        <f>CHOOSE(WEEKDAY(P47),"日","月","火","水","木","金","土")</f>
        <v>月</v>
      </c>
      <c r="R47" s="43"/>
      <c r="S47" s="29">
        <f>S44+1</f>
        <v>46309</v>
      </c>
      <c r="T47" s="15" t="str">
        <f>CHOOSE(WEEKDAY(S47),"日","月","火","水","木","金","土")</f>
        <v>水</v>
      </c>
      <c r="U47" s="43"/>
      <c r="V47" s="29">
        <f>V44+1</f>
        <v>46340</v>
      </c>
      <c r="W47" s="15" t="str">
        <f>CHOOSE(WEEKDAY(V47),"日","月","火","水","木","金","土")</f>
        <v>土</v>
      </c>
      <c r="X47" s="43"/>
      <c r="Y47" s="29">
        <f>Y44+1</f>
        <v>46370</v>
      </c>
      <c r="Z47" s="15" t="str">
        <f>CHOOSE(WEEKDAY(Y47),"日","月","火","水","木","金","土")</f>
        <v>月</v>
      </c>
      <c r="AA47" s="43"/>
      <c r="AB47" s="29">
        <f>AB44+1</f>
        <v>46401</v>
      </c>
      <c r="AC47" s="15" t="str">
        <f>CHOOSE(WEEKDAY(AB47),"日","月","火","水","木","金","土")</f>
        <v>木</v>
      </c>
      <c r="AD47" s="43"/>
      <c r="AE47" s="29">
        <f>AE44+1</f>
        <v>46432</v>
      </c>
      <c r="AF47" s="15" t="str">
        <f>CHOOSE(WEEKDAY(AE47),"日","月","火","水","木","金","土")</f>
        <v>日</v>
      </c>
      <c r="AG47" s="43"/>
      <c r="AH47" s="29">
        <f>AH44+1</f>
        <v>46460</v>
      </c>
      <c r="AI47" s="15" t="str">
        <f>CHOOSE(WEEKDAY(AH47),"日","月","火","水","木","金","土")</f>
        <v>日</v>
      </c>
      <c r="AJ47" s="66"/>
    </row>
    <row r="48" spans="1:36" ht="20.100000000000001" customHeight="1">
      <c r="A48" s="10"/>
      <c r="B48" s="15"/>
      <c r="C48" s="19"/>
      <c r="D48" s="29"/>
      <c r="E48" s="15"/>
      <c r="F48" s="33"/>
      <c r="G48" s="29"/>
      <c r="H48" s="15"/>
      <c r="I48" s="44"/>
      <c r="J48" s="29"/>
      <c r="K48" s="15"/>
      <c r="L48" s="44"/>
      <c r="M48" s="29"/>
      <c r="N48" s="15"/>
      <c r="O48" s="35"/>
      <c r="P48" s="29"/>
      <c r="Q48" s="15"/>
      <c r="R48" s="44"/>
      <c r="S48" s="29"/>
      <c r="T48" s="15"/>
      <c r="U48" s="44"/>
      <c r="V48" s="29"/>
      <c r="W48" s="15"/>
      <c r="X48" s="44"/>
      <c r="Y48" s="29"/>
      <c r="Z48" s="15"/>
      <c r="AA48" s="44"/>
      <c r="AB48" s="29"/>
      <c r="AC48" s="15"/>
      <c r="AD48" s="44"/>
      <c r="AE48" s="29"/>
      <c r="AF48" s="15"/>
      <c r="AG48" s="44"/>
      <c r="AH48" s="29"/>
      <c r="AI48" s="15"/>
      <c r="AJ48" s="64"/>
    </row>
    <row r="49" spans="1:36" ht="20.100000000000001" customHeight="1">
      <c r="A49" s="10"/>
      <c r="B49" s="15"/>
      <c r="C49" s="21"/>
      <c r="D49" s="29"/>
      <c r="E49" s="15"/>
      <c r="F49" s="21"/>
      <c r="G49" s="29"/>
      <c r="H49" s="15"/>
      <c r="I49" s="45"/>
      <c r="J49" s="29"/>
      <c r="K49" s="15"/>
      <c r="L49" s="45"/>
      <c r="M49" s="29"/>
      <c r="N49" s="15"/>
      <c r="O49" s="36"/>
      <c r="P49" s="29"/>
      <c r="Q49" s="15"/>
      <c r="R49" s="45"/>
      <c r="S49" s="29"/>
      <c r="T49" s="15"/>
      <c r="U49" s="45"/>
      <c r="V49" s="29"/>
      <c r="W49" s="15"/>
      <c r="X49" s="45"/>
      <c r="Y49" s="29"/>
      <c r="Z49" s="15"/>
      <c r="AA49" s="45"/>
      <c r="AB49" s="29"/>
      <c r="AC49" s="15"/>
      <c r="AD49" s="45"/>
      <c r="AE49" s="29"/>
      <c r="AF49" s="15"/>
      <c r="AG49" s="45"/>
      <c r="AH49" s="29"/>
      <c r="AI49" s="15"/>
      <c r="AJ49" s="65"/>
    </row>
    <row r="50" spans="1:36" ht="20.100000000000001" customHeight="1">
      <c r="A50" s="10">
        <f>A47+1</f>
        <v>46127</v>
      </c>
      <c r="B50" s="15" t="str">
        <f>CHOOSE(WEEKDAY(A50),"日","月","火","水","木","金","土")</f>
        <v>水</v>
      </c>
      <c r="C50" s="22"/>
      <c r="D50" s="29">
        <f>D47+1</f>
        <v>46157</v>
      </c>
      <c r="E50" s="15" t="str">
        <f>CHOOSE(WEEKDAY(D50),"日","月","火","水","木","金","土")</f>
        <v>金</v>
      </c>
      <c r="F50" s="33"/>
      <c r="G50" s="29">
        <f>G47+1</f>
        <v>46188</v>
      </c>
      <c r="H50" s="15" t="str">
        <f>CHOOSE(WEEKDAY(G50),"日","月","火","水","木","金","土")</f>
        <v>月</v>
      </c>
      <c r="I50" s="43"/>
      <c r="J50" s="29">
        <f>J47+1</f>
        <v>46218</v>
      </c>
      <c r="K50" s="15" t="str">
        <f>CHOOSE(WEEKDAY(J50),"日","月","火","水","木","金","土")</f>
        <v>水</v>
      </c>
      <c r="L50" s="43"/>
      <c r="M50" s="29">
        <f>M47+1</f>
        <v>46249</v>
      </c>
      <c r="N50" s="15" t="str">
        <f>CHOOSE(WEEKDAY(M50),"日","月","火","水","木","金","土")</f>
        <v>土</v>
      </c>
      <c r="O50" s="34" t="s">
        <v>20</v>
      </c>
      <c r="P50" s="29">
        <f>P47+1</f>
        <v>46280</v>
      </c>
      <c r="Q50" s="15" t="str">
        <f>CHOOSE(WEEKDAY(P50),"日","月","火","水","木","金","土")</f>
        <v>火</v>
      </c>
      <c r="R50" s="43"/>
      <c r="S50" s="29">
        <f>S47+1</f>
        <v>46310</v>
      </c>
      <c r="T50" s="15" t="str">
        <f>CHOOSE(WEEKDAY(S50),"日","月","火","水","木","金","土")</f>
        <v>木</v>
      </c>
      <c r="U50" s="43"/>
      <c r="V50" s="29">
        <f>V47+1</f>
        <v>46341</v>
      </c>
      <c r="W50" s="15" t="str">
        <f>CHOOSE(WEEKDAY(V50),"日","月","火","水","木","金","土")</f>
        <v>日</v>
      </c>
      <c r="X50" s="43"/>
      <c r="Y50" s="29">
        <f>Y47+1</f>
        <v>46371</v>
      </c>
      <c r="Z50" s="15" t="str">
        <f>CHOOSE(WEEKDAY(Y50),"日","月","火","水","木","金","土")</f>
        <v>火</v>
      </c>
      <c r="AA50" s="43"/>
      <c r="AB50" s="29">
        <f>AB47+1</f>
        <v>46402</v>
      </c>
      <c r="AC50" s="15" t="str">
        <f>CHOOSE(WEEKDAY(AB50),"日","月","火","水","木","金","土")</f>
        <v>金</v>
      </c>
      <c r="AD50" s="43"/>
      <c r="AE50" s="29">
        <f>AE47+1</f>
        <v>46433</v>
      </c>
      <c r="AF50" s="15" t="str">
        <f>CHOOSE(WEEKDAY(AE50),"日","月","火","水","木","金","土")</f>
        <v>月</v>
      </c>
      <c r="AG50" s="43"/>
      <c r="AH50" s="29">
        <f>AH47+1</f>
        <v>46461</v>
      </c>
      <c r="AI50" s="15" t="str">
        <f>CHOOSE(WEEKDAY(AH50),"日","月","火","水","木","金","土")</f>
        <v>月</v>
      </c>
      <c r="AJ50" s="66"/>
    </row>
    <row r="51" spans="1:36" ht="20.100000000000001" customHeight="1">
      <c r="A51" s="10"/>
      <c r="B51" s="15"/>
      <c r="C51" s="19"/>
      <c r="D51" s="29"/>
      <c r="E51" s="15"/>
      <c r="F51" s="33"/>
      <c r="G51" s="29"/>
      <c r="H51" s="15"/>
      <c r="I51" s="44"/>
      <c r="J51" s="29"/>
      <c r="K51" s="15"/>
      <c r="L51" s="44"/>
      <c r="M51" s="29"/>
      <c r="N51" s="15"/>
      <c r="O51" s="35"/>
      <c r="P51" s="29"/>
      <c r="Q51" s="15"/>
      <c r="R51" s="44"/>
      <c r="S51" s="29"/>
      <c r="T51" s="15"/>
      <c r="U51" s="44"/>
      <c r="V51" s="29"/>
      <c r="W51" s="15"/>
      <c r="X51" s="44"/>
      <c r="Y51" s="29"/>
      <c r="Z51" s="15"/>
      <c r="AA51" s="44"/>
      <c r="AB51" s="29"/>
      <c r="AC51" s="15"/>
      <c r="AD51" s="44"/>
      <c r="AE51" s="29"/>
      <c r="AF51" s="15"/>
      <c r="AG51" s="44"/>
      <c r="AH51" s="29"/>
      <c r="AI51" s="15"/>
      <c r="AJ51" s="64"/>
    </row>
    <row r="52" spans="1:36" ht="20.100000000000001" customHeight="1">
      <c r="A52" s="10"/>
      <c r="B52" s="15"/>
      <c r="C52" s="21"/>
      <c r="D52" s="29"/>
      <c r="E52" s="15"/>
      <c r="F52" s="21"/>
      <c r="G52" s="29"/>
      <c r="H52" s="15"/>
      <c r="I52" s="45"/>
      <c r="J52" s="29"/>
      <c r="K52" s="15"/>
      <c r="L52" s="45"/>
      <c r="M52" s="29"/>
      <c r="N52" s="15"/>
      <c r="O52" s="36"/>
      <c r="P52" s="29"/>
      <c r="Q52" s="15"/>
      <c r="R52" s="45"/>
      <c r="S52" s="29"/>
      <c r="T52" s="15"/>
      <c r="U52" s="45"/>
      <c r="V52" s="29"/>
      <c r="W52" s="15"/>
      <c r="X52" s="45"/>
      <c r="Y52" s="29"/>
      <c r="Z52" s="15"/>
      <c r="AA52" s="45"/>
      <c r="AB52" s="29"/>
      <c r="AC52" s="15"/>
      <c r="AD52" s="45"/>
      <c r="AE52" s="29"/>
      <c r="AF52" s="15"/>
      <c r="AG52" s="45"/>
      <c r="AH52" s="29"/>
      <c r="AI52" s="15"/>
      <c r="AJ52" s="65"/>
    </row>
    <row r="53" spans="1:36" ht="20.100000000000001" customHeight="1">
      <c r="A53" s="10">
        <f>A50+1</f>
        <v>46128</v>
      </c>
      <c r="B53" s="15" t="str">
        <f>CHOOSE(WEEKDAY(A53),"日","月","火","水","木","金","土")</f>
        <v>木</v>
      </c>
      <c r="C53" s="22"/>
      <c r="D53" s="29">
        <f>D50+1</f>
        <v>46158</v>
      </c>
      <c r="E53" s="15" t="str">
        <f>CHOOSE(WEEKDAY(D53),"日","月","火","水","木","金","土")</f>
        <v>土</v>
      </c>
      <c r="F53" s="33"/>
      <c r="G53" s="29">
        <f>G50+1</f>
        <v>46189</v>
      </c>
      <c r="H53" s="15" t="str">
        <f>CHOOSE(WEEKDAY(G53),"日","月","火","水","木","金","土")</f>
        <v>火</v>
      </c>
      <c r="I53" s="43"/>
      <c r="J53" s="29">
        <f>J50+1</f>
        <v>46219</v>
      </c>
      <c r="K53" s="15" t="str">
        <f>CHOOSE(WEEKDAY(J53),"日","月","火","水","木","金","土")</f>
        <v>木</v>
      </c>
      <c r="L53" s="43"/>
      <c r="M53" s="29">
        <f>M50+1</f>
        <v>46250</v>
      </c>
      <c r="N53" s="15" t="str">
        <f>CHOOSE(WEEKDAY(M53),"日","月","火","水","木","金","土")</f>
        <v>日</v>
      </c>
      <c r="O53" s="43"/>
      <c r="P53" s="29">
        <f>P50+1</f>
        <v>46281</v>
      </c>
      <c r="Q53" s="15" t="str">
        <f>CHOOSE(WEEKDAY(P53),"日","月","火","水","木","金","土")</f>
        <v>水</v>
      </c>
      <c r="R53" s="43"/>
      <c r="S53" s="29">
        <f>S50+1</f>
        <v>46311</v>
      </c>
      <c r="T53" s="15" t="str">
        <f>CHOOSE(WEEKDAY(S53),"日","月","火","水","木","金","土")</f>
        <v>金</v>
      </c>
      <c r="U53" s="43"/>
      <c r="V53" s="29">
        <f>V50+1</f>
        <v>46342</v>
      </c>
      <c r="W53" s="15" t="str">
        <f>CHOOSE(WEEKDAY(V53),"日","月","火","水","木","金","土")</f>
        <v>月</v>
      </c>
      <c r="X53" s="43"/>
      <c r="Y53" s="29">
        <f>Y50+1</f>
        <v>46372</v>
      </c>
      <c r="Z53" s="15" t="str">
        <f>CHOOSE(WEEKDAY(Y53),"日","月","火","水","木","金","土")</f>
        <v>水</v>
      </c>
      <c r="AA53" s="43"/>
      <c r="AB53" s="29">
        <f>AB50+1</f>
        <v>46403</v>
      </c>
      <c r="AC53" s="15" t="str">
        <f>CHOOSE(WEEKDAY(AB53),"日","月","火","水","木","金","土")</f>
        <v>土</v>
      </c>
      <c r="AD53" s="43"/>
      <c r="AE53" s="29">
        <f>AE50+1</f>
        <v>46434</v>
      </c>
      <c r="AF53" s="15" t="str">
        <f>CHOOSE(WEEKDAY(AE53),"日","月","火","水","木","金","土")</f>
        <v>火</v>
      </c>
      <c r="AG53" s="43"/>
      <c r="AH53" s="29">
        <f>AH50+1</f>
        <v>46462</v>
      </c>
      <c r="AI53" s="15" t="str">
        <f>CHOOSE(WEEKDAY(AH53),"日","月","火","水","木","金","土")</f>
        <v>火</v>
      </c>
      <c r="AJ53" s="66"/>
    </row>
    <row r="54" spans="1:36" ht="20.100000000000001" customHeight="1">
      <c r="A54" s="10"/>
      <c r="B54" s="15"/>
      <c r="C54" s="23"/>
      <c r="D54" s="29"/>
      <c r="E54" s="15"/>
      <c r="F54" s="33"/>
      <c r="G54" s="29"/>
      <c r="H54" s="15"/>
      <c r="I54" s="44"/>
      <c r="J54" s="29"/>
      <c r="K54" s="15"/>
      <c r="L54" s="44"/>
      <c r="M54" s="29"/>
      <c r="N54" s="15"/>
      <c r="O54" s="44"/>
      <c r="P54" s="29"/>
      <c r="Q54" s="15"/>
      <c r="R54" s="44"/>
      <c r="S54" s="29"/>
      <c r="T54" s="15"/>
      <c r="U54" s="44"/>
      <c r="V54" s="29"/>
      <c r="W54" s="15"/>
      <c r="X54" s="44"/>
      <c r="Y54" s="29"/>
      <c r="Z54" s="15"/>
      <c r="AA54" s="44"/>
      <c r="AB54" s="29"/>
      <c r="AC54" s="15"/>
      <c r="AD54" s="44"/>
      <c r="AE54" s="29"/>
      <c r="AF54" s="15"/>
      <c r="AG54" s="44"/>
      <c r="AH54" s="29"/>
      <c r="AI54" s="15"/>
      <c r="AJ54" s="64"/>
    </row>
    <row r="55" spans="1:36" ht="20.100000000000001" customHeight="1">
      <c r="A55" s="10"/>
      <c r="B55" s="15"/>
      <c r="C55" s="21"/>
      <c r="D55" s="29"/>
      <c r="E55" s="15"/>
      <c r="F55" s="21"/>
      <c r="G55" s="29"/>
      <c r="H55" s="15"/>
      <c r="I55" s="45"/>
      <c r="J55" s="29"/>
      <c r="K55" s="15"/>
      <c r="L55" s="45"/>
      <c r="M55" s="29"/>
      <c r="N55" s="15"/>
      <c r="O55" s="45"/>
      <c r="P55" s="29"/>
      <c r="Q55" s="15"/>
      <c r="R55" s="45"/>
      <c r="S55" s="29"/>
      <c r="T55" s="15"/>
      <c r="U55" s="45"/>
      <c r="V55" s="29"/>
      <c r="W55" s="15"/>
      <c r="X55" s="45"/>
      <c r="Y55" s="29"/>
      <c r="Z55" s="15"/>
      <c r="AA55" s="45"/>
      <c r="AB55" s="29"/>
      <c r="AC55" s="15"/>
      <c r="AD55" s="45"/>
      <c r="AE55" s="29"/>
      <c r="AF55" s="15"/>
      <c r="AG55" s="45"/>
      <c r="AH55" s="29"/>
      <c r="AI55" s="15"/>
      <c r="AJ55" s="65"/>
    </row>
    <row r="56" spans="1:36" ht="20.100000000000001" customHeight="1">
      <c r="A56" s="10">
        <f>A53+1</f>
        <v>46129</v>
      </c>
      <c r="B56" s="15" t="str">
        <f>CHOOSE(WEEKDAY(A56),"日","月","火","水","木","金","土")</f>
        <v>金</v>
      </c>
      <c r="C56" s="22"/>
      <c r="D56" s="29">
        <f>D53+1</f>
        <v>46159</v>
      </c>
      <c r="E56" s="15" t="str">
        <f>CHOOSE(WEEKDAY(D56),"日","月","火","水","木","金","土")</f>
        <v>日</v>
      </c>
      <c r="F56" s="34" t="s">
        <v>3</v>
      </c>
      <c r="G56" s="29">
        <f>G53+1</f>
        <v>46190</v>
      </c>
      <c r="H56" s="15" t="str">
        <f>CHOOSE(WEEKDAY(G56),"日","月","火","水","木","金","土")</f>
        <v>水</v>
      </c>
      <c r="I56" s="43"/>
      <c r="J56" s="29">
        <f>J53+1</f>
        <v>46220</v>
      </c>
      <c r="K56" s="15" t="str">
        <f>CHOOSE(WEEKDAY(J56),"日","月","火","水","木","金","土")</f>
        <v>金</v>
      </c>
      <c r="L56" s="43"/>
      <c r="M56" s="29">
        <f>M53+1</f>
        <v>46251</v>
      </c>
      <c r="N56" s="15" t="str">
        <f>CHOOSE(WEEKDAY(M56),"日","月","火","水","木","金","土")</f>
        <v>月</v>
      </c>
      <c r="O56" s="43"/>
      <c r="P56" s="29">
        <f>P53+1</f>
        <v>46282</v>
      </c>
      <c r="Q56" s="15" t="str">
        <f>CHOOSE(WEEKDAY(P56),"日","月","火","水","木","金","土")</f>
        <v>木</v>
      </c>
      <c r="R56" s="22"/>
      <c r="S56" s="29">
        <f>S53+1</f>
        <v>46312</v>
      </c>
      <c r="T56" s="15" t="str">
        <f>CHOOSE(WEEKDAY(S56),"日","月","火","水","木","金","土")</f>
        <v>土</v>
      </c>
      <c r="U56" s="43"/>
      <c r="V56" s="29">
        <f>V53+1</f>
        <v>46343</v>
      </c>
      <c r="W56" s="15" t="str">
        <f>CHOOSE(WEEKDAY(V56),"日","月","火","水","木","金","土")</f>
        <v>火</v>
      </c>
      <c r="X56" s="43"/>
      <c r="Y56" s="29">
        <f>Y53+1</f>
        <v>46373</v>
      </c>
      <c r="Z56" s="15" t="str">
        <f>CHOOSE(WEEKDAY(Y56),"日","月","火","水","木","金","土")</f>
        <v>木</v>
      </c>
      <c r="AA56" s="43"/>
      <c r="AB56" s="29">
        <f>AB53+1</f>
        <v>46404</v>
      </c>
      <c r="AC56" s="15" t="str">
        <f>CHOOSE(WEEKDAY(AB56),"日","月","火","水","木","金","土")</f>
        <v>日</v>
      </c>
      <c r="AD56" s="43"/>
      <c r="AE56" s="29">
        <f>AE53+1</f>
        <v>46435</v>
      </c>
      <c r="AF56" s="15" t="str">
        <f>CHOOSE(WEEKDAY(AE56),"日","月","火","水","木","金","土")</f>
        <v>水</v>
      </c>
      <c r="AG56" s="43"/>
      <c r="AH56" s="29">
        <f>AH53+1</f>
        <v>46463</v>
      </c>
      <c r="AI56" s="15" t="str">
        <f>CHOOSE(WEEKDAY(AH56),"日","月","火","水","木","金","土")</f>
        <v>水</v>
      </c>
      <c r="AJ56" s="66"/>
    </row>
    <row r="57" spans="1:36" ht="20.100000000000001" customHeight="1">
      <c r="A57" s="10"/>
      <c r="B57" s="15"/>
      <c r="C57" s="19"/>
      <c r="D57" s="29"/>
      <c r="E57" s="15"/>
      <c r="F57" s="35"/>
      <c r="G57" s="29"/>
      <c r="H57" s="15"/>
      <c r="I57" s="44"/>
      <c r="J57" s="29"/>
      <c r="K57" s="15"/>
      <c r="L57" s="44"/>
      <c r="M57" s="29"/>
      <c r="N57" s="15"/>
      <c r="O57" s="44"/>
      <c r="P57" s="29"/>
      <c r="Q57" s="15"/>
      <c r="R57" s="23"/>
      <c r="S57" s="29"/>
      <c r="T57" s="15"/>
      <c r="U57" s="44"/>
      <c r="V57" s="29"/>
      <c r="W57" s="15"/>
      <c r="X57" s="44"/>
      <c r="Y57" s="29"/>
      <c r="Z57" s="15"/>
      <c r="AA57" s="44"/>
      <c r="AB57" s="29"/>
      <c r="AC57" s="15"/>
      <c r="AD57" s="44"/>
      <c r="AE57" s="29"/>
      <c r="AF57" s="15"/>
      <c r="AG57" s="44"/>
      <c r="AH57" s="29"/>
      <c r="AI57" s="15"/>
      <c r="AJ57" s="64"/>
    </row>
    <row r="58" spans="1:36" ht="20.100000000000001" customHeight="1">
      <c r="A58" s="10"/>
      <c r="B58" s="15"/>
      <c r="C58" s="21"/>
      <c r="D58" s="29"/>
      <c r="E58" s="15"/>
      <c r="F58" s="36"/>
      <c r="G58" s="29"/>
      <c r="H58" s="15"/>
      <c r="I58" s="45"/>
      <c r="J58" s="29"/>
      <c r="K58" s="15"/>
      <c r="L58" s="45"/>
      <c r="M58" s="29"/>
      <c r="N58" s="15"/>
      <c r="O58" s="45"/>
      <c r="P58" s="29"/>
      <c r="Q58" s="15"/>
      <c r="R58" s="21"/>
      <c r="S58" s="29"/>
      <c r="T58" s="15"/>
      <c r="U58" s="45"/>
      <c r="V58" s="29"/>
      <c r="W58" s="15"/>
      <c r="X58" s="45"/>
      <c r="Y58" s="29"/>
      <c r="Z58" s="15"/>
      <c r="AA58" s="45"/>
      <c r="AB58" s="29"/>
      <c r="AC58" s="15"/>
      <c r="AD58" s="45"/>
      <c r="AE58" s="29"/>
      <c r="AF58" s="15"/>
      <c r="AG58" s="45"/>
      <c r="AH58" s="29"/>
      <c r="AI58" s="15"/>
      <c r="AJ58" s="65"/>
    </row>
    <row r="59" spans="1:36" ht="20.100000000000001" customHeight="1">
      <c r="A59" s="10">
        <f>A56+1</f>
        <v>46130</v>
      </c>
      <c r="B59" s="15" t="str">
        <f>CHOOSE(WEEKDAY(A59),"日","月","火","水","木","金","土")</f>
        <v>土</v>
      </c>
      <c r="C59" s="22"/>
      <c r="D59" s="29">
        <f>D56+1</f>
        <v>46160</v>
      </c>
      <c r="E59" s="15" t="str">
        <f>CHOOSE(WEEKDAY(D59),"日","月","火","水","木","金","土")</f>
        <v>月</v>
      </c>
      <c r="F59" s="33"/>
      <c r="G59" s="29">
        <f>G56+1</f>
        <v>46191</v>
      </c>
      <c r="H59" s="15" t="str">
        <f>CHOOSE(WEEKDAY(G59),"日","月","火","水","木","金","土")</f>
        <v>木</v>
      </c>
      <c r="I59" s="43"/>
      <c r="J59" s="29">
        <f>J56+1</f>
        <v>46221</v>
      </c>
      <c r="K59" s="15" t="str">
        <f>CHOOSE(WEEKDAY(J59),"日","月","火","水","木","金","土")</f>
        <v>土</v>
      </c>
      <c r="L59" s="43"/>
      <c r="M59" s="29">
        <f>M56+1</f>
        <v>46252</v>
      </c>
      <c r="N59" s="15" t="str">
        <f>CHOOSE(WEEKDAY(M59),"日","月","火","水","木","金","土")</f>
        <v>火</v>
      </c>
      <c r="O59" s="43"/>
      <c r="P59" s="29">
        <f>P56+1</f>
        <v>46283</v>
      </c>
      <c r="Q59" s="15" t="str">
        <f>CHOOSE(WEEKDAY(P59),"日","月","火","水","木","金","土")</f>
        <v>金</v>
      </c>
      <c r="R59" s="22"/>
      <c r="S59" s="29">
        <f>S56+1</f>
        <v>46313</v>
      </c>
      <c r="T59" s="15" t="str">
        <f>CHOOSE(WEEKDAY(S59),"日","月","火","水","木","金","土")</f>
        <v>日</v>
      </c>
      <c r="U59" s="43"/>
      <c r="V59" s="29">
        <f>V56+1</f>
        <v>46344</v>
      </c>
      <c r="W59" s="15" t="str">
        <f>CHOOSE(WEEKDAY(V59),"日","月","火","水","木","金","土")</f>
        <v>水</v>
      </c>
      <c r="X59" s="22"/>
      <c r="Y59" s="29">
        <f>Y56+1</f>
        <v>46374</v>
      </c>
      <c r="Z59" s="15" t="str">
        <f>CHOOSE(WEEKDAY(Y59),"日","月","火","水","木","金","土")</f>
        <v>金</v>
      </c>
      <c r="AA59" s="43"/>
      <c r="AB59" s="29">
        <f>AB56+1</f>
        <v>46405</v>
      </c>
      <c r="AC59" s="15" t="str">
        <f>CHOOSE(WEEKDAY(AB59),"日","月","火","水","木","金","土")</f>
        <v>月</v>
      </c>
      <c r="AD59" s="43"/>
      <c r="AE59" s="29">
        <f>AE56+1</f>
        <v>46436</v>
      </c>
      <c r="AF59" s="15" t="str">
        <f>CHOOSE(WEEKDAY(AE59),"日","月","火","水","木","金","土")</f>
        <v>木</v>
      </c>
      <c r="AG59" s="43"/>
      <c r="AH59" s="29">
        <f>AH56+1</f>
        <v>46464</v>
      </c>
      <c r="AI59" s="15" t="str">
        <f>CHOOSE(WEEKDAY(AH59),"日","月","火","水","木","金","土")</f>
        <v>木</v>
      </c>
      <c r="AJ59" s="67"/>
    </row>
    <row r="60" spans="1:36" ht="20.100000000000001" customHeight="1">
      <c r="A60" s="10"/>
      <c r="B60" s="15"/>
      <c r="C60" s="19"/>
      <c r="D60" s="29"/>
      <c r="E60" s="15"/>
      <c r="F60" s="33"/>
      <c r="G60" s="29"/>
      <c r="H60" s="15"/>
      <c r="I60" s="44"/>
      <c r="J60" s="29"/>
      <c r="K60" s="15"/>
      <c r="L60" s="44"/>
      <c r="M60" s="29"/>
      <c r="N60" s="15"/>
      <c r="O60" s="44"/>
      <c r="P60" s="29"/>
      <c r="Q60" s="15"/>
      <c r="R60" s="23"/>
      <c r="S60" s="29"/>
      <c r="T60" s="15"/>
      <c r="U60" s="44"/>
      <c r="V60" s="29"/>
      <c r="W60" s="15"/>
      <c r="X60" s="23"/>
      <c r="Y60" s="29"/>
      <c r="Z60" s="15"/>
      <c r="AA60" s="44"/>
      <c r="AB60" s="29"/>
      <c r="AC60" s="15"/>
      <c r="AD60" s="44"/>
      <c r="AE60" s="29"/>
      <c r="AF60" s="15"/>
      <c r="AG60" s="44"/>
      <c r="AH60" s="29"/>
      <c r="AI60" s="15"/>
      <c r="AJ60" s="64"/>
    </row>
    <row r="61" spans="1:36" ht="20.100000000000001" customHeight="1">
      <c r="A61" s="10"/>
      <c r="B61" s="15"/>
      <c r="C61" s="21"/>
      <c r="D61" s="29"/>
      <c r="E61" s="15"/>
      <c r="F61" s="21"/>
      <c r="G61" s="29"/>
      <c r="H61" s="15"/>
      <c r="I61" s="45"/>
      <c r="J61" s="29"/>
      <c r="K61" s="15"/>
      <c r="L61" s="45"/>
      <c r="M61" s="29"/>
      <c r="N61" s="15"/>
      <c r="O61" s="45"/>
      <c r="P61" s="29"/>
      <c r="Q61" s="15"/>
      <c r="R61" s="21"/>
      <c r="S61" s="29"/>
      <c r="T61" s="15"/>
      <c r="U61" s="45"/>
      <c r="V61" s="29"/>
      <c r="W61" s="15"/>
      <c r="X61" s="21"/>
      <c r="Y61" s="29"/>
      <c r="Z61" s="15"/>
      <c r="AA61" s="45"/>
      <c r="AB61" s="29"/>
      <c r="AC61" s="15"/>
      <c r="AD61" s="45"/>
      <c r="AE61" s="29"/>
      <c r="AF61" s="15"/>
      <c r="AG61" s="45"/>
      <c r="AH61" s="29"/>
      <c r="AI61" s="15"/>
      <c r="AJ61" s="65"/>
    </row>
    <row r="62" spans="1:36" ht="20.100000000000001" customHeight="1">
      <c r="A62" s="10">
        <f>A59+1</f>
        <v>46131</v>
      </c>
      <c r="B62" s="15" t="str">
        <f>CHOOSE(WEEKDAY(A62),"日","月","火","水","木","金","土")</f>
        <v>日</v>
      </c>
      <c r="C62" s="22"/>
      <c r="D62" s="29">
        <f>D59+1</f>
        <v>46161</v>
      </c>
      <c r="E62" s="15" t="str">
        <f>CHOOSE(WEEKDAY(D62),"日","月","火","水","木","金","土")</f>
        <v>火</v>
      </c>
      <c r="F62" s="33"/>
      <c r="G62" s="29">
        <f>G59+1</f>
        <v>46192</v>
      </c>
      <c r="H62" s="15" t="str">
        <f>CHOOSE(WEEKDAY(G62),"日","月","火","水","木","金","土")</f>
        <v>金</v>
      </c>
      <c r="I62" s="43"/>
      <c r="J62" s="29">
        <f>J59+1</f>
        <v>46222</v>
      </c>
      <c r="K62" s="15" t="str">
        <f>CHOOSE(WEEKDAY(J62),"日","月","火","水","木","金","土")</f>
        <v>日</v>
      </c>
      <c r="L62" s="43"/>
      <c r="M62" s="29">
        <f>M59+1</f>
        <v>46253</v>
      </c>
      <c r="N62" s="15" t="str">
        <f>CHOOSE(WEEKDAY(M62),"日","月","火","水","木","金","土")</f>
        <v>水</v>
      </c>
      <c r="O62" s="43"/>
      <c r="P62" s="29">
        <f>P59+1</f>
        <v>46284</v>
      </c>
      <c r="Q62" s="15" t="str">
        <f>CHOOSE(WEEKDAY(P62),"日","月","火","水","木","金","土")</f>
        <v>土</v>
      </c>
      <c r="R62" s="43"/>
      <c r="S62" s="29">
        <f>S59+1</f>
        <v>46314</v>
      </c>
      <c r="T62" s="15" t="str">
        <f>CHOOSE(WEEKDAY(S62),"日","月","火","水","木","金","土")</f>
        <v>月</v>
      </c>
      <c r="U62" s="43"/>
      <c r="V62" s="29">
        <f>V59+1</f>
        <v>46345</v>
      </c>
      <c r="W62" s="15" t="str">
        <f>CHOOSE(WEEKDAY(V62),"日","月","火","水","木","金","土")</f>
        <v>木</v>
      </c>
      <c r="X62" s="22"/>
      <c r="Y62" s="29">
        <f>Y59+1</f>
        <v>46375</v>
      </c>
      <c r="Z62" s="15" t="str">
        <f>CHOOSE(WEEKDAY(Y62),"日","月","火","水","木","金","土")</f>
        <v>土</v>
      </c>
      <c r="AA62" s="43"/>
      <c r="AB62" s="29">
        <f>AB59+1</f>
        <v>46406</v>
      </c>
      <c r="AC62" s="15" t="str">
        <f>CHOOSE(WEEKDAY(AB62),"日","月","火","水","木","金","土")</f>
        <v>火</v>
      </c>
      <c r="AD62" s="43"/>
      <c r="AE62" s="29">
        <f>AE59+1</f>
        <v>46437</v>
      </c>
      <c r="AF62" s="15" t="str">
        <f>CHOOSE(WEEKDAY(AE62),"日","月","火","水","木","金","土")</f>
        <v>金</v>
      </c>
      <c r="AG62" s="43"/>
      <c r="AH62" s="29">
        <f>AH59+1</f>
        <v>46465</v>
      </c>
      <c r="AI62" s="15" t="str">
        <f>CHOOSE(WEEKDAY(AH62),"日","月","火","水","木","金","土")</f>
        <v>金</v>
      </c>
      <c r="AJ62" s="67"/>
    </row>
    <row r="63" spans="1:36" ht="20.100000000000001" customHeight="1">
      <c r="A63" s="10"/>
      <c r="B63" s="15"/>
      <c r="C63" s="19"/>
      <c r="D63" s="29"/>
      <c r="E63" s="15"/>
      <c r="F63" s="33"/>
      <c r="G63" s="29"/>
      <c r="H63" s="15"/>
      <c r="I63" s="44"/>
      <c r="J63" s="29"/>
      <c r="K63" s="15"/>
      <c r="L63" s="46" t="s">
        <v>13</v>
      </c>
      <c r="M63" s="29"/>
      <c r="N63" s="15"/>
      <c r="O63" s="44"/>
      <c r="P63" s="29"/>
      <c r="Q63" s="15"/>
      <c r="R63" s="44"/>
      <c r="S63" s="29"/>
      <c r="T63" s="15"/>
      <c r="U63" s="44"/>
      <c r="V63" s="29"/>
      <c r="W63" s="15"/>
      <c r="X63" s="23"/>
      <c r="Y63" s="29"/>
      <c r="Z63" s="15"/>
      <c r="AA63" s="44"/>
      <c r="AB63" s="29"/>
      <c r="AC63" s="15"/>
      <c r="AD63" s="44"/>
      <c r="AE63" s="29"/>
      <c r="AF63" s="15"/>
      <c r="AG63" s="44"/>
      <c r="AH63" s="29"/>
      <c r="AI63" s="15"/>
      <c r="AJ63" s="64"/>
    </row>
    <row r="64" spans="1:36" ht="20.100000000000001" customHeight="1">
      <c r="A64" s="10"/>
      <c r="B64" s="15"/>
      <c r="C64" s="21"/>
      <c r="D64" s="29"/>
      <c r="E64" s="15"/>
      <c r="F64" s="21"/>
      <c r="G64" s="29"/>
      <c r="H64" s="15"/>
      <c r="I64" s="45"/>
      <c r="J64" s="29"/>
      <c r="K64" s="15"/>
      <c r="L64" s="45"/>
      <c r="M64" s="29"/>
      <c r="N64" s="15"/>
      <c r="O64" s="45"/>
      <c r="P64" s="29"/>
      <c r="Q64" s="15"/>
      <c r="R64" s="45"/>
      <c r="S64" s="29"/>
      <c r="T64" s="15"/>
      <c r="U64" s="45"/>
      <c r="V64" s="29"/>
      <c r="W64" s="15"/>
      <c r="X64" s="21"/>
      <c r="Y64" s="29"/>
      <c r="Z64" s="15"/>
      <c r="AA64" s="45"/>
      <c r="AB64" s="29"/>
      <c r="AC64" s="15"/>
      <c r="AD64" s="45"/>
      <c r="AE64" s="29"/>
      <c r="AF64" s="15"/>
      <c r="AG64" s="45"/>
      <c r="AH64" s="29"/>
      <c r="AI64" s="15"/>
      <c r="AJ64" s="65"/>
    </row>
    <row r="65" spans="1:36" ht="20.100000000000001" customHeight="1">
      <c r="A65" s="10">
        <f>A62+1</f>
        <v>46132</v>
      </c>
      <c r="B65" s="15" t="str">
        <f>CHOOSE(WEEKDAY(A65),"日","月","火","水","木","金","土")</f>
        <v>月</v>
      </c>
      <c r="C65" s="22"/>
      <c r="D65" s="29">
        <f>D62+1</f>
        <v>46162</v>
      </c>
      <c r="E65" s="15" t="str">
        <f>CHOOSE(WEEKDAY(D65),"日","月","火","水","木","金","土")</f>
        <v>水</v>
      </c>
      <c r="F65" s="33"/>
      <c r="G65" s="29">
        <f>G62+1</f>
        <v>46193</v>
      </c>
      <c r="H65" s="15" t="str">
        <f>CHOOSE(WEEKDAY(G65),"日","月","火","水","木","金","土")</f>
        <v>土</v>
      </c>
      <c r="I65" s="43"/>
      <c r="J65" s="29">
        <f>J62+1</f>
        <v>46223</v>
      </c>
      <c r="K65" s="16" t="str">
        <f>CHOOSE(WEEKDAY(J65),"日","月","火","水","木","金","土")</f>
        <v>月</v>
      </c>
      <c r="L65" s="43"/>
      <c r="M65" s="29">
        <f>M62+1</f>
        <v>46254</v>
      </c>
      <c r="N65" s="15" t="str">
        <f>CHOOSE(WEEKDAY(M65),"日","月","火","水","木","金","土")</f>
        <v>木</v>
      </c>
      <c r="O65" s="43"/>
      <c r="P65" s="29">
        <f>P62+1</f>
        <v>46285</v>
      </c>
      <c r="Q65" s="15" t="str">
        <f>CHOOSE(WEEKDAY(P65),"日","月","火","水","木","金","土")</f>
        <v>日</v>
      </c>
      <c r="R65" s="43"/>
      <c r="S65" s="29">
        <f>S62+1</f>
        <v>46315</v>
      </c>
      <c r="T65" s="15" t="str">
        <f>CHOOSE(WEEKDAY(S65),"日","月","火","水","木","金","土")</f>
        <v>火</v>
      </c>
      <c r="U65" s="22"/>
      <c r="V65" s="29">
        <f>V62+1</f>
        <v>46346</v>
      </c>
      <c r="W65" s="15" t="str">
        <f>CHOOSE(WEEKDAY(V65),"日","月","火","水","木","金","土")</f>
        <v>金</v>
      </c>
      <c r="X65" s="43"/>
      <c r="Y65" s="29">
        <f>Y62+1</f>
        <v>46376</v>
      </c>
      <c r="Z65" s="15" t="str">
        <f>CHOOSE(WEEKDAY(Y65),"日","月","火","水","木","金","土")</f>
        <v>日</v>
      </c>
      <c r="AA65" s="43"/>
      <c r="AB65" s="29">
        <f>AB62+1</f>
        <v>46407</v>
      </c>
      <c r="AC65" s="15" t="str">
        <f>CHOOSE(WEEKDAY(AB65),"日","月","火","水","木","金","土")</f>
        <v>水</v>
      </c>
      <c r="AD65" s="43"/>
      <c r="AE65" s="29">
        <f>AE62+1</f>
        <v>46438</v>
      </c>
      <c r="AF65" s="15" t="str">
        <f>CHOOSE(WEEKDAY(AE65),"日","月","火","水","木","金","土")</f>
        <v>土</v>
      </c>
      <c r="AG65" s="43"/>
      <c r="AH65" s="29">
        <f>AH62+1</f>
        <v>46466</v>
      </c>
      <c r="AI65" s="15" t="str">
        <f>CHOOSE(WEEKDAY(AH65),"日","月","火","水","木","金","土")</f>
        <v>土</v>
      </c>
      <c r="AJ65" s="66"/>
    </row>
    <row r="66" spans="1:36" ht="20.100000000000001" customHeight="1">
      <c r="A66" s="10"/>
      <c r="B66" s="15"/>
      <c r="C66" s="19"/>
      <c r="D66" s="29"/>
      <c r="E66" s="15"/>
      <c r="F66" s="33"/>
      <c r="G66" s="29"/>
      <c r="H66" s="15"/>
      <c r="I66" s="44"/>
      <c r="J66" s="29"/>
      <c r="K66" s="16"/>
      <c r="L66" s="44"/>
      <c r="M66" s="29"/>
      <c r="N66" s="15"/>
      <c r="O66" s="44"/>
      <c r="P66" s="29"/>
      <c r="Q66" s="15"/>
      <c r="R66" s="46"/>
      <c r="S66" s="29"/>
      <c r="T66" s="15"/>
      <c r="U66" s="23"/>
      <c r="V66" s="29"/>
      <c r="W66" s="15"/>
      <c r="X66" s="44"/>
      <c r="Y66" s="29"/>
      <c r="Z66" s="15"/>
      <c r="AA66" s="44"/>
      <c r="AB66" s="29"/>
      <c r="AC66" s="15"/>
      <c r="AD66" s="44"/>
      <c r="AE66" s="29"/>
      <c r="AF66" s="15"/>
      <c r="AG66" s="44"/>
      <c r="AH66" s="29"/>
      <c r="AI66" s="15"/>
      <c r="AJ66" s="64"/>
    </row>
    <row r="67" spans="1:36" ht="20.100000000000001" customHeight="1">
      <c r="A67" s="10"/>
      <c r="B67" s="15"/>
      <c r="C67" s="21"/>
      <c r="D67" s="29"/>
      <c r="E67" s="15"/>
      <c r="F67" s="21"/>
      <c r="G67" s="29"/>
      <c r="H67" s="15"/>
      <c r="I67" s="45"/>
      <c r="J67" s="29"/>
      <c r="K67" s="16"/>
      <c r="L67" s="45"/>
      <c r="M67" s="29"/>
      <c r="N67" s="15"/>
      <c r="O67" s="45"/>
      <c r="P67" s="29"/>
      <c r="Q67" s="15"/>
      <c r="R67" s="45"/>
      <c r="S67" s="29"/>
      <c r="T67" s="15"/>
      <c r="U67" s="21"/>
      <c r="V67" s="29"/>
      <c r="W67" s="15"/>
      <c r="X67" s="45"/>
      <c r="Y67" s="29"/>
      <c r="Z67" s="15"/>
      <c r="AA67" s="45"/>
      <c r="AB67" s="29"/>
      <c r="AC67" s="15"/>
      <c r="AD67" s="45"/>
      <c r="AE67" s="29"/>
      <c r="AF67" s="15"/>
      <c r="AG67" s="45"/>
      <c r="AH67" s="29"/>
      <c r="AI67" s="15"/>
      <c r="AJ67" s="65"/>
    </row>
    <row r="68" spans="1:36" ht="20.100000000000001" customHeight="1">
      <c r="A68" s="10">
        <f>A65+1</f>
        <v>46133</v>
      </c>
      <c r="B68" s="15" t="str">
        <f>CHOOSE(WEEKDAY(A68),"日","月","火","水","木","金","土")</f>
        <v>火</v>
      </c>
      <c r="C68" s="22"/>
      <c r="D68" s="29">
        <f>D65+1</f>
        <v>46163</v>
      </c>
      <c r="E68" s="15" t="str">
        <f>CHOOSE(WEEKDAY(D68),"日","月","火","水","木","金","土")</f>
        <v>木</v>
      </c>
      <c r="F68" s="33"/>
      <c r="G68" s="29">
        <f>G65+1</f>
        <v>46194</v>
      </c>
      <c r="H68" s="15" t="str">
        <f>CHOOSE(WEEKDAY(G68),"日","月","火","水","木","金","土")</f>
        <v>日</v>
      </c>
      <c r="I68" s="43"/>
      <c r="J68" s="29">
        <f>J65+1</f>
        <v>46224</v>
      </c>
      <c r="K68" s="15" t="str">
        <f>CHOOSE(WEEKDAY(J68),"日","月","火","水","木","金","土")</f>
        <v>火</v>
      </c>
      <c r="L68" s="43"/>
      <c r="M68" s="29">
        <f>M65+1</f>
        <v>46255</v>
      </c>
      <c r="N68" s="15" t="str">
        <f>CHOOSE(WEEKDAY(M68),"日","月","火","水","木","金","土")</f>
        <v>金</v>
      </c>
      <c r="O68" s="43"/>
      <c r="P68" s="29">
        <f>P65+1</f>
        <v>46286</v>
      </c>
      <c r="Q68" s="16" t="str">
        <f>CHOOSE(WEEKDAY(P68),"日","月","火","水","木","金","土")</f>
        <v>月</v>
      </c>
      <c r="R68" s="43"/>
      <c r="S68" s="29">
        <f>S65+1</f>
        <v>46316</v>
      </c>
      <c r="T68" s="15" t="str">
        <f>CHOOSE(WEEKDAY(S68),"日","月","火","水","木","金","土")</f>
        <v>水</v>
      </c>
      <c r="U68" s="22"/>
      <c r="V68" s="29">
        <f>V65+1</f>
        <v>46347</v>
      </c>
      <c r="W68" s="15" t="str">
        <f>CHOOSE(WEEKDAY(V68),"日","月","火","水","木","金","土")</f>
        <v>土</v>
      </c>
      <c r="X68" s="43"/>
      <c r="Y68" s="29">
        <f>Y65+1</f>
        <v>46377</v>
      </c>
      <c r="Z68" s="15" t="str">
        <f>CHOOSE(WEEKDAY(Y68),"日","月","火","水","木","金","土")</f>
        <v>月</v>
      </c>
      <c r="AA68" s="43"/>
      <c r="AB68" s="29">
        <f>AB65+1</f>
        <v>46408</v>
      </c>
      <c r="AC68" s="15" t="str">
        <f>CHOOSE(WEEKDAY(AB68),"日","月","火","水","木","金","土")</f>
        <v>木</v>
      </c>
      <c r="AD68" s="43"/>
      <c r="AE68" s="29">
        <f>AE65+1</f>
        <v>46439</v>
      </c>
      <c r="AF68" s="15" t="str">
        <f>CHOOSE(WEEKDAY(AE68),"日","月","火","水","木","金","土")</f>
        <v>日</v>
      </c>
      <c r="AG68" s="43"/>
      <c r="AH68" s="29">
        <f>AH65+1</f>
        <v>46467</v>
      </c>
      <c r="AI68" s="15" t="str">
        <f>CHOOSE(WEEKDAY(AH68),"日","月","火","水","木","金","土")</f>
        <v>日</v>
      </c>
      <c r="AJ68" s="66"/>
    </row>
    <row r="69" spans="1:36" ht="20.100000000000001" customHeight="1">
      <c r="A69" s="10"/>
      <c r="B69" s="15"/>
      <c r="C69" s="19"/>
      <c r="D69" s="29"/>
      <c r="E69" s="15"/>
      <c r="F69" s="33"/>
      <c r="G69" s="29"/>
      <c r="H69" s="15"/>
      <c r="I69" s="46" t="s">
        <v>2</v>
      </c>
      <c r="J69" s="29"/>
      <c r="K69" s="15"/>
      <c r="L69" s="44"/>
      <c r="M69" s="29"/>
      <c r="N69" s="15"/>
      <c r="O69" s="44"/>
      <c r="P69" s="29"/>
      <c r="Q69" s="16"/>
      <c r="R69" s="44"/>
      <c r="S69" s="29"/>
      <c r="T69" s="15"/>
      <c r="U69" s="23"/>
      <c r="V69" s="29"/>
      <c r="W69" s="15"/>
      <c r="X69" s="44"/>
      <c r="Y69" s="29"/>
      <c r="Z69" s="15"/>
      <c r="AA69" s="44"/>
      <c r="AB69" s="29"/>
      <c r="AC69" s="15"/>
      <c r="AD69" s="44"/>
      <c r="AE69" s="29"/>
      <c r="AF69" s="15"/>
      <c r="AG69" s="44"/>
      <c r="AH69" s="29"/>
      <c r="AI69" s="15"/>
      <c r="AJ69" s="64"/>
    </row>
    <row r="70" spans="1:36" ht="20.100000000000001" customHeight="1">
      <c r="A70" s="10"/>
      <c r="B70" s="15"/>
      <c r="C70" s="21"/>
      <c r="D70" s="29"/>
      <c r="E70" s="15"/>
      <c r="F70" s="21"/>
      <c r="G70" s="29"/>
      <c r="H70" s="15"/>
      <c r="I70" s="45"/>
      <c r="J70" s="29"/>
      <c r="K70" s="15"/>
      <c r="L70" s="45"/>
      <c r="M70" s="29"/>
      <c r="N70" s="15"/>
      <c r="O70" s="45"/>
      <c r="P70" s="29"/>
      <c r="Q70" s="16"/>
      <c r="R70" s="45"/>
      <c r="S70" s="29"/>
      <c r="T70" s="15"/>
      <c r="U70" s="21"/>
      <c r="V70" s="29"/>
      <c r="W70" s="15"/>
      <c r="X70" s="45"/>
      <c r="Y70" s="29"/>
      <c r="Z70" s="15"/>
      <c r="AA70" s="45"/>
      <c r="AB70" s="29"/>
      <c r="AC70" s="15"/>
      <c r="AD70" s="45"/>
      <c r="AE70" s="29"/>
      <c r="AF70" s="15"/>
      <c r="AG70" s="45"/>
      <c r="AH70" s="29"/>
      <c r="AI70" s="15"/>
      <c r="AJ70" s="65"/>
    </row>
    <row r="71" spans="1:36" ht="20.100000000000001" customHeight="1">
      <c r="A71" s="10">
        <f>A68+1</f>
        <v>46134</v>
      </c>
      <c r="B71" s="15" t="str">
        <f>CHOOSE(WEEKDAY(A71),"日","月","火","水","木","金","土")</f>
        <v>水</v>
      </c>
      <c r="C71" s="22"/>
      <c r="D71" s="29">
        <f>D68+1</f>
        <v>46164</v>
      </c>
      <c r="E71" s="15" t="str">
        <f>CHOOSE(WEEKDAY(D71),"日","月","火","水","木","金","土")</f>
        <v>金</v>
      </c>
      <c r="F71" s="22"/>
      <c r="G71" s="29">
        <f>G68+1</f>
        <v>46195</v>
      </c>
      <c r="H71" s="15" t="str">
        <f>CHOOSE(WEEKDAY(G71),"日","月","火","水","木","金","土")</f>
        <v>月</v>
      </c>
      <c r="I71" s="43"/>
      <c r="J71" s="29">
        <f>J68+1</f>
        <v>46225</v>
      </c>
      <c r="K71" s="15" t="str">
        <f>CHOOSE(WEEKDAY(J71),"日","月","火","水","木","金","土")</f>
        <v>水</v>
      </c>
      <c r="L71" s="43"/>
      <c r="M71" s="29">
        <f>M68+1</f>
        <v>46256</v>
      </c>
      <c r="N71" s="15" t="str">
        <f>CHOOSE(WEEKDAY(M71),"日","月","火","水","木","金","土")</f>
        <v>土</v>
      </c>
      <c r="O71" s="43"/>
      <c r="P71" s="29">
        <f>P68+1</f>
        <v>46287</v>
      </c>
      <c r="Q71" s="16" t="str">
        <f>CHOOSE(WEEKDAY(P71),"日","月","火","水","木","金","土")</f>
        <v>火</v>
      </c>
      <c r="R71" s="43"/>
      <c r="S71" s="29">
        <f>S68+1</f>
        <v>46317</v>
      </c>
      <c r="T71" s="15" t="str">
        <f>CHOOSE(WEEKDAY(S71),"日","月","火","水","木","金","土")</f>
        <v>木</v>
      </c>
      <c r="U71" s="22"/>
      <c r="V71" s="29">
        <f>V68+1</f>
        <v>46348</v>
      </c>
      <c r="W71" s="15" t="str">
        <f>CHOOSE(WEEKDAY(V71),"日","月","火","水","木","金","土")</f>
        <v>日</v>
      </c>
      <c r="X71" s="43"/>
      <c r="Y71" s="29">
        <f>Y68+1</f>
        <v>46378</v>
      </c>
      <c r="Z71" s="15" t="str">
        <f>CHOOSE(WEEKDAY(Y71),"日","月","火","水","木","金","土")</f>
        <v>火</v>
      </c>
      <c r="AA71" s="43"/>
      <c r="AB71" s="29">
        <f>AB68+1</f>
        <v>46409</v>
      </c>
      <c r="AC71" s="15" t="str">
        <f>CHOOSE(WEEKDAY(AB71),"日","月","火","水","木","金","土")</f>
        <v>金</v>
      </c>
      <c r="AD71" s="43"/>
      <c r="AE71" s="29">
        <f>AE68+1</f>
        <v>46440</v>
      </c>
      <c r="AF71" s="15" t="str">
        <f>CHOOSE(WEEKDAY(AE71),"日","月","火","水","木","金","土")</f>
        <v>月</v>
      </c>
      <c r="AG71" s="43"/>
      <c r="AH71" s="29">
        <f>AH68+1</f>
        <v>46468</v>
      </c>
      <c r="AI71" s="16" t="str">
        <f>CHOOSE(WEEKDAY(AH71),"日","月","火","水","木","金","土")</f>
        <v>月</v>
      </c>
      <c r="AJ71" s="66"/>
    </row>
    <row r="72" spans="1:36" ht="20.100000000000001" customHeight="1">
      <c r="A72" s="10"/>
      <c r="B72" s="15"/>
      <c r="C72" s="19"/>
      <c r="D72" s="29"/>
      <c r="E72" s="15"/>
      <c r="F72" s="23"/>
      <c r="G72" s="29"/>
      <c r="H72" s="15"/>
      <c r="I72" s="44"/>
      <c r="J72" s="29"/>
      <c r="K72" s="15"/>
      <c r="L72" s="44"/>
      <c r="M72" s="29"/>
      <c r="N72" s="15"/>
      <c r="O72" s="44"/>
      <c r="P72" s="29"/>
      <c r="Q72" s="16"/>
      <c r="R72" s="44"/>
      <c r="S72" s="29"/>
      <c r="T72" s="15"/>
      <c r="U72" s="23"/>
      <c r="V72" s="29"/>
      <c r="W72" s="15"/>
      <c r="X72" s="44"/>
      <c r="Y72" s="29"/>
      <c r="Z72" s="15"/>
      <c r="AA72" s="44"/>
      <c r="AB72" s="29"/>
      <c r="AC72" s="15"/>
      <c r="AD72" s="44"/>
      <c r="AE72" s="29"/>
      <c r="AF72" s="15"/>
      <c r="AG72" s="44"/>
      <c r="AH72" s="29"/>
      <c r="AI72" s="16"/>
      <c r="AJ72" s="64"/>
    </row>
    <row r="73" spans="1:36" ht="20.100000000000001" customHeight="1">
      <c r="A73" s="10"/>
      <c r="B73" s="15"/>
      <c r="C73" s="21"/>
      <c r="D73" s="29"/>
      <c r="E73" s="15"/>
      <c r="F73" s="21"/>
      <c r="G73" s="29"/>
      <c r="H73" s="15"/>
      <c r="I73" s="45"/>
      <c r="J73" s="29"/>
      <c r="K73" s="15"/>
      <c r="L73" s="45"/>
      <c r="M73" s="29"/>
      <c r="N73" s="15"/>
      <c r="O73" s="45"/>
      <c r="P73" s="29"/>
      <c r="Q73" s="16"/>
      <c r="R73" s="45"/>
      <c r="S73" s="29"/>
      <c r="T73" s="15"/>
      <c r="U73" s="21"/>
      <c r="V73" s="29"/>
      <c r="W73" s="15"/>
      <c r="X73" s="45"/>
      <c r="Y73" s="29"/>
      <c r="Z73" s="15"/>
      <c r="AA73" s="45"/>
      <c r="AB73" s="29"/>
      <c r="AC73" s="15"/>
      <c r="AD73" s="45"/>
      <c r="AE73" s="29"/>
      <c r="AF73" s="15"/>
      <c r="AG73" s="45"/>
      <c r="AH73" s="29"/>
      <c r="AI73" s="16"/>
      <c r="AJ73" s="65"/>
    </row>
    <row r="74" spans="1:36" ht="20.100000000000001" customHeight="1">
      <c r="A74" s="10">
        <f>A71+1</f>
        <v>46135</v>
      </c>
      <c r="B74" s="15" t="str">
        <f>CHOOSE(WEEKDAY(A74),"日","月","火","水","木","金","土")</f>
        <v>木</v>
      </c>
      <c r="C74" s="22"/>
      <c r="D74" s="29">
        <f>D71+1</f>
        <v>46165</v>
      </c>
      <c r="E74" s="15" t="str">
        <f>CHOOSE(WEEKDAY(D74),"日","月","火","水","木","金","土")</f>
        <v>土</v>
      </c>
      <c r="F74" s="22"/>
      <c r="G74" s="29">
        <f>G71+1</f>
        <v>46196</v>
      </c>
      <c r="H74" s="15" t="str">
        <f>CHOOSE(WEEKDAY(G74),"日","月","火","水","木","金","土")</f>
        <v>火</v>
      </c>
      <c r="I74" s="43"/>
      <c r="J74" s="29">
        <f>J71+1</f>
        <v>46226</v>
      </c>
      <c r="K74" s="15" t="str">
        <f>CHOOSE(WEEKDAY(J74),"日","月","火","水","木","金","土")</f>
        <v>木</v>
      </c>
      <c r="L74" s="43"/>
      <c r="M74" s="29">
        <f>M71+1</f>
        <v>46257</v>
      </c>
      <c r="N74" s="15" t="str">
        <f>CHOOSE(WEEKDAY(M74),"日","月","火","水","木","金","土")</f>
        <v>日</v>
      </c>
      <c r="O74" s="43"/>
      <c r="P74" s="29">
        <f>P71+1</f>
        <v>46288</v>
      </c>
      <c r="Q74" s="16" t="str">
        <f>CHOOSE(WEEKDAY(P74),"日","月","火","水","木","金","土")</f>
        <v>水</v>
      </c>
      <c r="R74" s="43"/>
      <c r="S74" s="29">
        <f>S71+1</f>
        <v>46318</v>
      </c>
      <c r="T74" s="15" t="str">
        <f>CHOOSE(WEEKDAY(S74),"日","月","火","水","木","金","土")</f>
        <v>金</v>
      </c>
      <c r="U74" s="22"/>
      <c r="V74" s="29">
        <f>V71+1</f>
        <v>46349</v>
      </c>
      <c r="W74" s="16" t="str">
        <f>CHOOSE(WEEKDAY(V74),"日","月","火","水","木","金","土")</f>
        <v>月</v>
      </c>
      <c r="X74" s="43"/>
      <c r="Y74" s="29">
        <f>Y71+1</f>
        <v>46379</v>
      </c>
      <c r="Z74" s="15" t="str">
        <f>CHOOSE(WEEKDAY(Y74),"日","月","火","水","木","金","土")</f>
        <v>水</v>
      </c>
      <c r="AA74" s="43"/>
      <c r="AB74" s="29">
        <f>AB71+1</f>
        <v>46410</v>
      </c>
      <c r="AC74" s="15" t="str">
        <f>CHOOSE(WEEKDAY(AB74),"日","月","火","水","木","金","土")</f>
        <v>土</v>
      </c>
      <c r="AD74" s="43"/>
      <c r="AE74" s="29">
        <f>AE71+1</f>
        <v>46441</v>
      </c>
      <c r="AF74" s="16" t="str">
        <f>CHOOSE(WEEKDAY(AE74),"日","月","火","水","木","金","土")</f>
        <v>火</v>
      </c>
      <c r="AG74" s="43"/>
      <c r="AH74" s="29">
        <f>AH71+1</f>
        <v>46469</v>
      </c>
      <c r="AI74" s="15" t="str">
        <f>CHOOSE(WEEKDAY(AH74),"日","月","火","水","木","金","土")</f>
        <v>火</v>
      </c>
      <c r="AJ74" s="66"/>
    </row>
    <row r="75" spans="1:36" ht="20.100000000000001" customHeight="1">
      <c r="A75" s="10"/>
      <c r="B75" s="15"/>
      <c r="C75" s="19"/>
      <c r="D75" s="29"/>
      <c r="E75" s="15"/>
      <c r="F75" s="23"/>
      <c r="G75" s="29"/>
      <c r="H75" s="15"/>
      <c r="I75" s="44"/>
      <c r="J75" s="29"/>
      <c r="K75" s="15"/>
      <c r="L75" s="44"/>
      <c r="M75" s="29"/>
      <c r="N75" s="15"/>
      <c r="O75" s="44"/>
      <c r="P75" s="29"/>
      <c r="Q75" s="16"/>
      <c r="R75" s="44"/>
      <c r="S75" s="29"/>
      <c r="T75" s="15"/>
      <c r="U75" s="23"/>
      <c r="V75" s="29"/>
      <c r="W75" s="16"/>
      <c r="X75" s="44"/>
      <c r="Y75" s="29"/>
      <c r="Z75" s="15"/>
      <c r="AA75" s="44"/>
      <c r="AB75" s="29"/>
      <c r="AC75" s="15"/>
      <c r="AD75" s="44"/>
      <c r="AE75" s="29"/>
      <c r="AF75" s="16"/>
      <c r="AG75" s="44"/>
      <c r="AH75" s="29"/>
      <c r="AI75" s="15"/>
      <c r="AJ75" s="64"/>
    </row>
    <row r="76" spans="1:36" ht="20.100000000000001" customHeight="1">
      <c r="A76" s="10"/>
      <c r="B76" s="15"/>
      <c r="C76" s="21"/>
      <c r="D76" s="29"/>
      <c r="E76" s="15"/>
      <c r="F76" s="21"/>
      <c r="G76" s="29"/>
      <c r="H76" s="15"/>
      <c r="I76" s="45"/>
      <c r="J76" s="29"/>
      <c r="K76" s="15"/>
      <c r="L76" s="45"/>
      <c r="M76" s="29"/>
      <c r="N76" s="15"/>
      <c r="O76" s="45"/>
      <c r="P76" s="29"/>
      <c r="Q76" s="16"/>
      <c r="R76" s="45"/>
      <c r="S76" s="29"/>
      <c r="T76" s="15"/>
      <c r="U76" s="21"/>
      <c r="V76" s="29"/>
      <c r="W76" s="16"/>
      <c r="X76" s="45"/>
      <c r="Y76" s="29"/>
      <c r="Z76" s="15"/>
      <c r="AA76" s="45"/>
      <c r="AB76" s="29"/>
      <c r="AC76" s="15"/>
      <c r="AD76" s="45"/>
      <c r="AE76" s="29"/>
      <c r="AF76" s="16"/>
      <c r="AG76" s="45"/>
      <c r="AH76" s="29"/>
      <c r="AI76" s="15"/>
      <c r="AJ76" s="65"/>
    </row>
    <row r="77" spans="1:36" ht="20.100000000000001" customHeight="1">
      <c r="A77" s="10">
        <f>A74+1</f>
        <v>46136</v>
      </c>
      <c r="B77" s="15" t="str">
        <f>CHOOSE(WEEKDAY(A77),"日","月","火","水","木","金","土")</f>
        <v>金</v>
      </c>
      <c r="C77" s="22"/>
      <c r="D77" s="29">
        <f>D74+1</f>
        <v>46166</v>
      </c>
      <c r="E77" s="15" t="str">
        <f>CHOOSE(WEEKDAY(D77),"日","月","火","水","木","金","土")</f>
        <v>日</v>
      </c>
      <c r="F77" s="22"/>
      <c r="G77" s="29">
        <f>G74+1</f>
        <v>46197</v>
      </c>
      <c r="H77" s="15" t="str">
        <f>CHOOSE(WEEKDAY(G77),"日","月","火","水","木","金","土")</f>
        <v>水</v>
      </c>
      <c r="I77" s="43"/>
      <c r="J77" s="29">
        <f>J74+1</f>
        <v>46227</v>
      </c>
      <c r="K77" s="15" t="str">
        <f>CHOOSE(WEEKDAY(J77),"日","月","火","水","木","金","土")</f>
        <v>金</v>
      </c>
      <c r="L77" s="43"/>
      <c r="M77" s="29">
        <f>M74+1</f>
        <v>46258</v>
      </c>
      <c r="N77" s="15" t="str">
        <f>CHOOSE(WEEKDAY(M77),"日","月","火","水","木","金","土")</f>
        <v>月</v>
      </c>
      <c r="O77" s="43"/>
      <c r="P77" s="29">
        <f>P74+1</f>
        <v>46289</v>
      </c>
      <c r="Q77" s="15" t="str">
        <f>CHOOSE(WEEKDAY(P77),"日","月","火","水","木","金","土")</f>
        <v>木</v>
      </c>
      <c r="R77" s="43"/>
      <c r="S77" s="29">
        <f>S74+1</f>
        <v>46319</v>
      </c>
      <c r="T77" s="15" t="str">
        <f>CHOOSE(WEEKDAY(S77),"日","月","火","水","木","金","土")</f>
        <v>土</v>
      </c>
      <c r="U77" s="22"/>
      <c r="V77" s="29">
        <f>V74+1</f>
        <v>46350</v>
      </c>
      <c r="W77" s="15" t="str">
        <f>CHOOSE(WEEKDAY(V77),"日","月","火","水","木","金","土")</f>
        <v>火</v>
      </c>
      <c r="X77" s="43"/>
      <c r="Y77" s="29">
        <f>Y74+1</f>
        <v>46380</v>
      </c>
      <c r="Z77" s="15" t="str">
        <f>CHOOSE(WEEKDAY(Y77),"日","月","火","水","木","金","土")</f>
        <v>木</v>
      </c>
      <c r="AA77" s="43"/>
      <c r="AB77" s="29">
        <f>AB74+1</f>
        <v>46411</v>
      </c>
      <c r="AC77" s="15" t="str">
        <f>CHOOSE(WEEKDAY(AB77),"日","月","火","水","木","金","土")</f>
        <v>日</v>
      </c>
      <c r="AD77" s="43"/>
      <c r="AE77" s="29">
        <f>AE74+1</f>
        <v>46442</v>
      </c>
      <c r="AF77" s="15" t="str">
        <f>CHOOSE(WEEKDAY(AE77),"日","月","火","水","木","金","土")</f>
        <v>水</v>
      </c>
      <c r="AG77" s="43"/>
      <c r="AH77" s="29">
        <f>AH74+1</f>
        <v>46470</v>
      </c>
      <c r="AI77" s="15" t="str">
        <f>CHOOSE(WEEKDAY(AH77),"日","月","火","水","木","金","土")</f>
        <v>水</v>
      </c>
      <c r="AJ77" s="66"/>
    </row>
    <row r="78" spans="1:36" ht="20.100000000000001" customHeight="1">
      <c r="A78" s="10"/>
      <c r="B78" s="15"/>
      <c r="C78" s="19"/>
      <c r="D78" s="29"/>
      <c r="E78" s="15"/>
      <c r="F78" s="23"/>
      <c r="G78" s="29"/>
      <c r="H78" s="15"/>
      <c r="I78" s="44"/>
      <c r="J78" s="29"/>
      <c r="K78" s="15"/>
      <c r="L78" s="44"/>
      <c r="M78" s="29"/>
      <c r="N78" s="15"/>
      <c r="O78" s="44"/>
      <c r="P78" s="29"/>
      <c r="Q78" s="15"/>
      <c r="R78" s="44"/>
      <c r="S78" s="29"/>
      <c r="T78" s="15"/>
      <c r="U78" s="23"/>
      <c r="V78" s="29"/>
      <c r="W78" s="15"/>
      <c r="X78" s="44"/>
      <c r="Y78" s="29"/>
      <c r="Z78" s="15"/>
      <c r="AA78" s="44"/>
      <c r="AB78" s="29"/>
      <c r="AC78" s="15"/>
      <c r="AD78" s="44"/>
      <c r="AE78" s="29"/>
      <c r="AF78" s="15"/>
      <c r="AG78" s="44"/>
      <c r="AH78" s="29"/>
      <c r="AI78" s="15"/>
      <c r="AJ78" s="64"/>
    </row>
    <row r="79" spans="1:36" ht="20.100000000000001" customHeight="1">
      <c r="A79" s="10"/>
      <c r="B79" s="15"/>
      <c r="C79" s="21"/>
      <c r="D79" s="29"/>
      <c r="E79" s="15"/>
      <c r="F79" s="21"/>
      <c r="G79" s="29"/>
      <c r="H79" s="15"/>
      <c r="I79" s="45"/>
      <c r="J79" s="29"/>
      <c r="K79" s="15"/>
      <c r="L79" s="45"/>
      <c r="M79" s="29"/>
      <c r="N79" s="15"/>
      <c r="O79" s="45"/>
      <c r="P79" s="29"/>
      <c r="Q79" s="15"/>
      <c r="R79" s="45"/>
      <c r="S79" s="29"/>
      <c r="T79" s="15"/>
      <c r="U79" s="21"/>
      <c r="V79" s="29"/>
      <c r="W79" s="15"/>
      <c r="X79" s="45"/>
      <c r="Y79" s="29"/>
      <c r="Z79" s="15"/>
      <c r="AA79" s="45"/>
      <c r="AB79" s="29"/>
      <c r="AC79" s="15"/>
      <c r="AD79" s="45"/>
      <c r="AE79" s="29"/>
      <c r="AF79" s="15"/>
      <c r="AG79" s="45"/>
      <c r="AH79" s="29"/>
      <c r="AI79" s="15"/>
      <c r="AJ79" s="65"/>
    </row>
    <row r="80" spans="1:36" ht="20.100000000000001" customHeight="1">
      <c r="A80" s="10">
        <f>A77+1</f>
        <v>46137</v>
      </c>
      <c r="B80" s="15" t="str">
        <f>CHOOSE(WEEKDAY(A80),"日","月","火","水","木","金","土")</f>
        <v>土</v>
      </c>
      <c r="C80" s="22"/>
      <c r="D80" s="29">
        <f>D77+1</f>
        <v>46167</v>
      </c>
      <c r="E80" s="15" t="str">
        <f>CHOOSE(WEEKDAY(D80),"日","月","火","水","木","金","土")</f>
        <v>月</v>
      </c>
      <c r="F80" s="22"/>
      <c r="G80" s="29">
        <f>G77+1</f>
        <v>46198</v>
      </c>
      <c r="H80" s="15" t="str">
        <f>CHOOSE(WEEKDAY(G80),"日","月","火","水","木","金","土")</f>
        <v>木</v>
      </c>
      <c r="I80" s="43"/>
      <c r="J80" s="29">
        <f>J77+1</f>
        <v>46228</v>
      </c>
      <c r="K80" s="15" t="str">
        <f>CHOOSE(WEEKDAY(J80),"日","月","火","水","木","金","土")</f>
        <v>土</v>
      </c>
      <c r="L80" s="43"/>
      <c r="M80" s="29">
        <f>M77+1</f>
        <v>46259</v>
      </c>
      <c r="N80" s="15" t="str">
        <f>CHOOSE(WEEKDAY(M80),"日","月","火","水","木","金","土")</f>
        <v>火</v>
      </c>
      <c r="O80" s="22"/>
      <c r="P80" s="29">
        <f>P77+1</f>
        <v>46290</v>
      </c>
      <c r="Q80" s="15" t="str">
        <f>CHOOSE(WEEKDAY(P80),"日","月","火","水","木","金","土")</f>
        <v>金</v>
      </c>
      <c r="R80" s="43"/>
      <c r="S80" s="29">
        <f>S77+1</f>
        <v>46320</v>
      </c>
      <c r="T80" s="15" t="str">
        <f>CHOOSE(WEEKDAY(S80),"日","月","火","水","木","金","土")</f>
        <v>日</v>
      </c>
      <c r="U80" s="34" t="s">
        <v>25</v>
      </c>
      <c r="V80" s="29">
        <f>V77+1</f>
        <v>46351</v>
      </c>
      <c r="W80" s="15" t="str">
        <f>CHOOSE(WEEKDAY(V80),"日","月","火","水","木","金","土")</f>
        <v>水</v>
      </c>
      <c r="X80" s="22"/>
      <c r="Y80" s="29">
        <f>Y77+1</f>
        <v>46381</v>
      </c>
      <c r="Z80" s="15" t="str">
        <f>CHOOSE(WEEKDAY(Y80),"日","月","火","水","木","金","土")</f>
        <v>金</v>
      </c>
      <c r="AA80" s="43"/>
      <c r="AB80" s="29">
        <f>AB77+1</f>
        <v>46412</v>
      </c>
      <c r="AC80" s="15" t="str">
        <f>CHOOSE(WEEKDAY(AB80),"日","月","火","水","木","金","土")</f>
        <v>月</v>
      </c>
      <c r="AD80" s="43"/>
      <c r="AE80" s="29">
        <f>AE77+1</f>
        <v>46443</v>
      </c>
      <c r="AF80" s="15" t="str">
        <f>CHOOSE(WEEKDAY(AE80),"日","月","火","水","木","金","土")</f>
        <v>木</v>
      </c>
      <c r="AG80" s="43"/>
      <c r="AH80" s="29">
        <f>AH77+1</f>
        <v>46471</v>
      </c>
      <c r="AI80" s="15" t="str">
        <f>CHOOSE(WEEKDAY(AH80),"日","月","火","水","木","金","土")</f>
        <v>木</v>
      </c>
      <c r="AJ80" s="66"/>
    </row>
    <row r="81" spans="1:36" ht="20.100000000000001" customHeight="1">
      <c r="A81" s="10"/>
      <c r="B81" s="15"/>
      <c r="C81" s="19"/>
      <c r="D81" s="29"/>
      <c r="E81" s="15"/>
      <c r="F81" s="23"/>
      <c r="G81" s="29"/>
      <c r="H81" s="15"/>
      <c r="I81" s="44"/>
      <c r="J81" s="29"/>
      <c r="K81" s="15"/>
      <c r="L81" s="44"/>
      <c r="M81" s="29"/>
      <c r="N81" s="15"/>
      <c r="O81" s="23"/>
      <c r="P81" s="29"/>
      <c r="Q81" s="15"/>
      <c r="R81" s="44"/>
      <c r="S81" s="29"/>
      <c r="T81" s="15"/>
      <c r="U81" s="35"/>
      <c r="V81" s="29"/>
      <c r="W81" s="15"/>
      <c r="X81" s="23"/>
      <c r="Y81" s="29"/>
      <c r="Z81" s="15"/>
      <c r="AA81" s="44"/>
      <c r="AB81" s="29"/>
      <c r="AC81" s="15"/>
      <c r="AD81" s="44"/>
      <c r="AE81" s="29"/>
      <c r="AF81" s="15"/>
      <c r="AG81" s="44"/>
      <c r="AH81" s="29"/>
      <c r="AI81" s="15"/>
      <c r="AJ81" s="64"/>
    </row>
    <row r="82" spans="1:36" ht="20.100000000000001" customHeight="1">
      <c r="A82" s="10"/>
      <c r="B82" s="15"/>
      <c r="C82" s="21"/>
      <c r="D82" s="29"/>
      <c r="E82" s="15"/>
      <c r="F82" s="21"/>
      <c r="G82" s="29"/>
      <c r="H82" s="15"/>
      <c r="I82" s="45"/>
      <c r="J82" s="29"/>
      <c r="K82" s="15"/>
      <c r="L82" s="45"/>
      <c r="M82" s="29"/>
      <c r="N82" s="15"/>
      <c r="O82" s="21"/>
      <c r="P82" s="29"/>
      <c r="Q82" s="15"/>
      <c r="R82" s="45"/>
      <c r="S82" s="29"/>
      <c r="T82" s="15"/>
      <c r="U82" s="36"/>
      <c r="V82" s="29"/>
      <c r="W82" s="15"/>
      <c r="X82" s="21"/>
      <c r="Y82" s="29"/>
      <c r="Z82" s="15"/>
      <c r="AA82" s="45"/>
      <c r="AB82" s="29"/>
      <c r="AC82" s="15"/>
      <c r="AD82" s="45"/>
      <c r="AE82" s="29"/>
      <c r="AF82" s="15"/>
      <c r="AG82" s="45"/>
      <c r="AH82" s="29"/>
      <c r="AI82" s="15"/>
      <c r="AJ82" s="65"/>
    </row>
    <row r="83" spans="1:36" ht="20.100000000000001" customHeight="1">
      <c r="A83" s="10">
        <f>A80+1</f>
        <v>46138</v>
      </c>
      <c r="B83" s="15" t="str">
        <f>CHOOSE(WEEKDAY(A83),"日","月","火","水","木","金","土")</f>
        <v>日</v>
      </c>
      <c r="C83" s="22"/>
      <c r="D83" s="29">
        <f>D80+1</f>
        <v>46168</v>
      </c>
      <c r="E83" s="15" t="str">
        <f>CHOOSE(WEEKDAY(D83),"日","月","火","水","木","金","土")</f>
        <v>火</v>
      </c>
      <c r="F83" s="37"/>
      <c r="G83" s="29">
        <f>G80+1</f>
        <v>46199</v>
      </c>
      <c r="H83" s="15" t="str">
        <f>CHOOSE(WEEKDAY(G83),"日","月","火","水","木","金","土")</f>
        <v>金</v>
      </c>
      <c r="I83" s="43"/>
      <c r="J83" s="29">
        <f>J80+1</f>
        <v>46229</v>
      </c>
      <c r="K83" s="15" t="str">
        <f>CHOOSE(WEEKDAY(J83),"日","月","火","水","木","金","土")</f>
        <v>日</v>
      </c>
      <c r="L83" s="43"/>
      <c r="M83" s="29">
        <f>M80+1</f>
        <v>46260</v>
      </c>
      <c r="N83" s="15" t="str">
        <f>CHOOSE(WEEKDAY(M83),"日","月","火","水","木","金","土")</f>
        <v>水</v>
      </c>
      <c r="O83" s="22"/>
      <c r="P83" s="29">
        <f>P80+1</f>
        <v>46291</v>
      </c>
      <c r="Q83" s="15" t="str">
        <f>CHOOSE(WEEKDAY(P83),"日","月","火","水","木","金","土")</f>
        <v>土</v>
      </c>
      <c r="R83" s="43"/>
      <c r="S83" s="29">
        <f>S80+1</f>
        <v>46321</v>
      </c>
      <c r="T83" s="15" t="str">
        <f>CHOOSE(WEEKDAY(S83),"日","月","火","水","木","金","土")</f>
        <v>月</v>
      </c>
      <c r="U83" s="22"/>
      <c r="V83" s="29">
        <f>V80+1</f>
        <v>46352</v>
      </c>
      <c r="W83" s="15" t="str">
        <f>CHOOSE(WEEKDAY(V83),"日","月","火","水","木","金","土")</f>
        <v>木</v>
      </c>
      <c r="X83" s="22"/>
      <c r="Y83" s="29">
        <f>Y80+1</f>
        <v>46382</v>
      </c>
      <c r="Z83" s="15" t="str">
        <f>CHOOSE(WEEKDAY(Y83),"日","月","火","水","木","金","土")</f>
        <v>土</v>
      </c>
      <c r="AA83" s="43"/>
      <c r="AB83" s="29">
        <f>AB80+1</f>
        <v>46413</v>
      </c>
      <c r="AC83" s="15" t="str">
        <f>CHOOSE(WEEKDAY(AB83),"日","月","火","水","木","金","土")</f>
        <v>火</v>
      </c>
      <c r="AD83" s="43"/>
      <c r="AE83" s="29">
        <f>AE80+1</f>
        <v>46444</v>
      </c>
      <c r="AF83" s="15" t="str">
        <f>CHOOSE(WEEKDAY(AE83),"日","月","火","水","木","金","土")</f>
        <v>金</v>
      </c>
      <c r="AG83" s="43"/>
      <c r="AH83" s="29">
        <f>AH80+1</f>
        <v>46472</v>
      </c>
      <c r="AI83" s="15" t="str">
        <f>CHOOSE(WEEKDAY(AH83),"日","月","火","水","木","金","土")</f>
        <v>金</v>
      </c>
      <c r="AJ83" s="66"/>
    </row>
    <row r="84" spans="1:36" ht="20.100000000000001" customHeight="1">
      <c r="A84" s="10"/>
      <c r="B84" s="15"/>
      <c r="C84" s="19"/>
      <c r="D84" s="29"/>
      <c r="E84" s="15"/>
      <c r="F84" s="38"/>
      <c r="G84" s="29"/>
      <c r="H84" s="15"/>
      <c r="I84" s="44"/>
      <c r="J84" s="29"/>
      <c r="K84" s="15"/>
      <c r="L84" s="46" t="s">
        <v>14</v>
      </c>
      <c r="M84" s="29"/>
      <c r="N84" s="15"/>
      <c r="O84" s="23"/>
      <c r="P84" s="29"/>
      <c r="Q84" s="15"/>
      <c r="R84" s="44"/>
      <c r="S84" s="29"/>
      <c r="T84" s="15"/>
      <c r="U84" s="23"/>
      <c r="V84" s="29"/>
      <c r="W84" s="15"/>
      <c r="X84" s="23"/>
      <c r="Y84" s="29"/>
      <c r="Z84" s="15"/>
      <c r="AA84" s="44"/>
      <c r="AB84" s="29"/>
      <c r="AC84" s="15"/>
      <c r="AD84" s="44"/>
      <c r="AE84" s="29"/>
      <c r="AF84" s="15"/>
      <c r="AG84" s="44"/>
      <c r="AH84" s="29"/>
      <c r="AI84" s="15"/>
      <c r="AJ84" s="64"/>
    </row>
    <row r="85" spans="1:36" ht="20.100000000000001" customHeight="1">
      <c r="A85" s="10"/>
      <c r="B85" s="15"/>
      <c r="C85" s="21"/>
      <c r="D85" s="29"/>
      <c r="E85" s="15"/>
      <c r="F85" s="39"/>
      <c r="G85" s="29"/>
      <c r="H85" s="15"/>
      <c r="I85" s="45"/>
      <c r="J85" s="29"/>
      <c r="K85" s="15"/>
      <c r="L85" s="45"/>
      <c r="M85" s="29"/>
      <c r="N85" s="15"/>
      <c r="O85" s="21"/>
      <c r="P85" s="29"/>
      <c r="Q85" s="15"/>
      <c r="R85" s="45"/>
      <c r="S85" s="29"/>
      <c r="T85" s="15"/>
      <c r="U85" s="21"/>
      <c r="V85" s="29"/>
      <c r="W85" s="15"/>
      <c r="X85" s="21"/>
      <c r="Y85" s="29"/>
      <c r="Z85" s="15"/>
      <c r="AA85" s="45"/>
      <c r="AB85" s="29"/>
      <c r="AC85" s="15"/>
      <c r="AD85" s="45"/>
      <c r="AE85" s="29"/>
      <c r="AF85" s="15"/>
      <c r="AG85" s="45"/>
      <c r="AH85" s="29"/>
      <c r="AI85" s="15"/>
      <c r="AJ85" s="65"/>
    </row>
    <row r="86" spans="1:36" ht="20.100000000000001" customHeight="1">
      <c r="A86" s="10">
        <f>A83+1</f>
        <v>46139</v>
      </c>
      <c r="B86" s="15" t="str">
        <f>CHOOSE(WEEKDAY(A86),"日","月","火","水","木","金","土")</f>
        <v>月</v>
      </c>
      <c r="C86" s="22"/>
      <c r="D86" s="29">
        <f>D83+1</f>
        <v>46169</v>
      </c>
      <c r="E86" s="15" t="str">
        <f>CHOOSE(WEEKDAY(D86),"日","月","火","水","木","金","土")</f>
        <v>水</v>
      </c>
      <c r="F86" s="22"/>
      <c r="G86" s="29">
        <f>G83+1</f>
        <v>46200</v>
      </c>
      <c r="H86" s="15" t="str">
        <f>CHOOSE(WEEKDAY(G86),"日","月","火","水","木","金","土")</f>
        <v>土</v>
      </c>
      <c r="I86" s="43"/>
      <c r="J86" s="29">
        <f>J83+1</f>
        <v>46230</v>
      </c>
      <c r="K86" s="15" t="str">
        <f>CHOOSE(WEEKDAY(J86),"日","月","火","水","木","金","土")</f>
        <v>月</v>
      </c>
      <c r="L86" s="22"/>
      <c r="M86" s="29">
        <f>M83+1</f>
        <v>46261</v>
      </c>
      <c r="N86" s="15" t="str">
        <f>CHOOSE(WEEKDAY(M86),"日","月","火","水","木","金","土")</f>
        <v>木</v>
      </c>
      <c r="O86" s="22"/>
      <c r="P86" s="29">
        <f>P83+1</f>
        <v>46292</v>
      </c>
      <c r="Q86" s="15" t="str">
        <f>CHOOSE(WEEKDAY(P86),"日","月","火","水","木","金","土")</f>
        <v>日</v>
      </c>
      <c r="R86" s="43"/>
      <c r="S86" s="29">
        <f>S83+1</f>
        <v>46322</v>
      </c>
      <c r="T86" s="15" t="str">
        <f>CHOOSE(WEEKDAY(S86),"日","月","火","水","木","金","土")</f>
        <v>火</v>
      </c>
      <c r="U86" s="22"/>
      <c r="V86" s="29">
        <f>V83+1</f>
        <v>46353</v>
      </c>
      <c r="W86" s="15" t="str">
        <f>CHOOSE(WEEKDAY(V86),"日","月","火","水","木","金","土")</f>
        <v>金</v>
      </c>
      <c r="X86" s="43"/>
      <c r="Y86" s="29">
        <f>Y83+1</f>
        <v>46383</v>
      </c>
      <c r="Z86" s="15" t="str">
        <f>CHOOSE(WEEKDAY(Y86),"日","月","火","水","木","金","土")</f>
        <v>日</v>
      </c>
      <c r="AA86" s="43"/>
      <c r="AB86" s="29">
        <f>AB83+1</f>
        <v>46414</v>
      </c>
      <c r="AC86" s="15" t="str">
        <f>CHOOSE(WEEKDAY(AB86),"日","月","火","水","木","金","土")</f>
        <v>水</v>
      </c>
      <c r="AD86" s="43"/>
      <c r="AE86" s="29">
        <f>AE83+1</f>
        <v>46445</v>
      </c>
      <c r="AF86" s="15" t="str">
        <f>CHOOSE(WEEKDAY(AE86),"日","月","火","水","木","金","土")</f>
        <v>土</v>
      </c>
      <c r="AG86" s="43"/>
      <c r="AH86" s="29">
        <f>AH83+1</f>
        <v>46473</v>
      </c>
      <c r="AI86" s="15" t="str">
        <f>CHOOSE(WEEKDAY(AH86),"日","月","火","水","木","金","土")</f>
        <v>土</v>
      </c>
      <c r="AJ86" s="66"/>
    </row>
    <row r="87" spans="1:36" ht="20.100000000000001" customHeight="1">
      <c r="A87" s="10"/>
      <c r="B87" s="15"/>
      <c r="C87" s="19"/>
      <c r="D87" s="29"/>
      <c r="E87" s="15"/>
      <c r="F87" s="23"/>
      <c r="G87" s="29"/>
      <c r="H87" s="15"/>
      <c r="I87" s="44"/>
      <c r="J87" s="29"/>
      <c r="K87" s="15"/>
      <c r="L87" s="23"/>
      <c r="M87" s="29"/>
      <c r="N87" s="15"/>
      <c r="O87" s="23"/>
      <c r="P87" s="29"/>
      <c r="Q87" s="15"/>
      <c r="R87" s="46" t="s">
        <v>23</v>
      </c>
      <c r="S87" s="29"/>
      <c r="T87" s="15"/>
      <c r="U87" s="23"/>
      <c r="V87" s="29"/>
      <c r="W87" s="15"/>
      <c r="X87" s="44"/>
      <c r="Y87" s="29"/>
      <c r="Z87" s="15"/>
      <c r="AA87" s="44"/>
      <c r="AB87" s="29"/>
      <c r="AC87" s="15"/>
      <c r="AD87" s="44"/>
      <c r="AE87" s="29"/>
      <c r="AF87" s="15"/>
      <c r="AG87" s="44"/>
      <c r="AH87" s="29"/>
      <c r="AI87" s="15"/>
      <c r="AJ87" s="64"/>
    </row>
    <row r="88" spans="1:36" ht="20.100000000000001" customHeight="1">
      <c r="A88" s="10"/>
      <c r="B88" s="15"/>
      <c r="C88" s="21"/>
      <c r="D88" s="29"/>
      <c r="E88" s="15"/>
      <c r="F88" s="21"/>
      <c r="G88" s="29"/>
      <c r="H88" s="15"/>
      <c r="I88" s="45"/>
      <c r="J88" s="29"/>
      <c r="K88" s="15"/>
      <c r="L88" s="21"/>
      <c r="M88" s="29"/>
      <c r="N88" s="15"/>
      <c r="O88" s="21"/>
      <c r="P88" s="29"/>
      <c r="Q88" s="15"/>
      <c r="R88" s="45"/>
      <c r="S88" s="29"/>
      <c r="T88" s="15"/>
      <c r="U88" s="21"/>
      <c r="V88" s="29"/>
      <c r="W88" s="15"/>
      <c r="X88" s="45"/>
      <c r="Y88" s="29"/>
      <c r="Z88" s="15"/>
      <c r="AA88" s="45"/>
      <c r="AB88" s="29"/>
      <c r="AC88" s="15"/>
      <c r="AD88" s="45"/>
      <c r="AE88" s="29"/>
      <c r="AF88" s="15"/>
      <c r="AG88" s="45"/>
      <c r="AH88" s="29"/>
      <c r="AI88" s="15"/>
      <c r="AJ88" s="65"/>
    </row>
    <row r="89" spans="1:36" ht="20.100000000000001" customHeight="1">
      <c r="A89" s="10">
        <f>A86+1</f>
        <v>46140</v>
      </c>
      <c r="B89" s="15" t="str">
        <f>CHOOSE(WEEKDAY(A89),"日","月","火","水","木","金","土")</f>
        <v>火</v>
      </c>
      <c r="C89" s="22"/>
      <c r="D89" s="29">
        <f>D86+1</f>
        <v>46170</v>
      </c>
      <c r="E89" s="15" t="str">
        <f>CHOOSE(WEEKDAY(D89),"日","月","火","水","木","金","土")</f>
        <v>木</v>
      </c>
      <c r="F89" s="22"/>
      <c r="G89" s="29">
        <f>G86+1</f>
        <v>46201</v>
      </c>
      <c r="H89" s="15" t="str">
        <f>CHOOSE(WEEKDAY(G89),"日","月","火","水","木","金","土")</f>
        <v>日</v>
      </c>
      <c r="I89" s="43"/>
      <c r="J89" s="29">
        <f>J86+1</f>
        <v>46231</v>
      </c>
      <c r="K89" s="15" t="str">
        <f>CHOOSE(WEEKDAY(J89),"日","月","火","水","木","金","土")</f>
        <v>火</v>
      </c>
      <c r="L89" s="49"/>
      <c r="M89" s="29">
        <f>M86+1</f>
        <v>46262</v>
      </c>
      <c r="N89" s="15" t="str">
        <f>CHOOSE(WEEKDAY(M89),"日","月","火","水","木","金","土")</f>
        <v>金</v>
      </c>
      <c r="O89" s="22"/>
      <c r="P89" s="29">
        <f>P86+1</f>
        <v>46293</v>
      </c>
      <c r="Q89" s="15" t="str">
        <f>CHOOSE(WEEKDAY(P89),"日","月","火","水","木","金","土")</f>
        <v>月</v>
      </c>
      <c r="R89" s="49"/>
      <c r="S89" s="29">
        <f>S86+1</f>
        <v>46323</v>
      </c>
      <c r="T89" s="15" t="str">
        <f>CHOOSE(WEEKDAY(S89),"日","月","火","水","木","金","土")</f>
        <v>水</v>
      </c>
      <c r="U89" s="22"/>
      <c r="V89" s="29">
        <f>V86+1</f>
        <v>46354</v>
      </c>
      <c r="W89" s="15" t="str">
        <f>CHOOSE(WEEKDAY(V89),"日","月","火","水","木","金","土")</f>
        <v>土</v>
      </c>
      <c r="X89" s="43"/>
      <c r="Y89" s="29">
        <f>Y86+1</f>
        <v>46384</v>
      </c>
      <c r="Z89" s="15" t="str">
        <f>CHOOSE(WEEKDAY(Y89),"日","月","火","水","木","金","土")</f>
        <v>月</v>
      </c>
      <c r="AA89" s="43"/>
      <c r="AB89" s="29">
        <f>AB86+1</f>
        <v>46415</v>
      </c>
      <c r="AC89" s="15" t="str">
        <f>CHOOSE(WEEKDAY(AB89),"日","月","火","水","木","金","土")</f>
        <v>木</v>
      </c>
      <c r="AD89" s="43"/>
      <c r="AE89" s="29">
        <f>AE86+1</f>
        <v>46446</v>
      </c>
      <c r="AF89" s="15" t="str">
        <f>CHOOSE(WEEKDAY(AE89),"日","月","火","水","木","金","土")</f>
        <v>日</v>
      </c>
      <c r="AG89" s="43"/>
      <c r="AH89" s="29">
        <f>AH86+1</f>
        <v>46474</v>
      </c>
      <c r="AI89" s="15" t="str">
        <f>CHOOSE(WEEKDAY(AH89),"日","月","火","水","木","金","土")</f>
        <v>日</v>
      </c>
      <c r="AJ89" s="66"/>
    </row>
    <row r="90" spans="1:36" ht="20.100000000000001" customHeight="1">
      <c r="A90" s="10"/>
      <c r="B90" s="15"/>
      <c r="C90" s="19"/>
      <c r="D90" s="29"/>
      <c r="E90" s="15"/>
      <c r="F90" s="23"/>
      <c r="G90" s="29"/>
      <c r="H90" s="15"/>
      <c r="I90" s="46" t="s">
        <v>11</v>
      </c>
      <c r="J90" s="29"/>
      <c r="K90" s="15"/>
      <c r="L90" s="50"/>
      <c r="M90" s="29"/>
      <c r="N90" s="15"/>
      <c r="O90" s="23"/>
      <c r="P90" s="29"/>
      <c r="Q90" s="15"/>
      <c r="R90" s="50"/>
      <c r="S90" s="29"/>
      <c r="T90" s="15"/>
      <c r="U90" s="23"/>
      <c r="V90" s="29"/>
      <c r="W90" s="15"/>
      <c r="X90" s="44"/>
      <c r="Y90" s="29"/>
      <c r="Z90" s="15"/>
      <c r="AA90" s="44"/>
      <c r="AB90" s="29"/>
      <c r="AC90" s="15"/>
      <c r="AD90" s="44"/>
      <c r="AE90" s="29"/>
      <c r="AF90" s="15"/>
      <c r="AG90" s="44"/>
      <c r="AH90" s="29"/>
      <c r="AI90" s="15"/>
      <c r="AJ90" s="64"/>
    </row>
    <row r="91" spans="1:36" ht="20.100000000000001" customHeight="1">
      <c r="A91" s="10"/>
      <c r="B91" s="15"/>
      <c r="C91" s="21"/>
      <c r="D91" s="29"/>
      <c r="E91" s="15"/>
      <c r="F91" s="21"/>
      <c r="G91" s="29"/>
      <c r="H91" s="15"/>
      <c r="I91" s="45"/>
      <c r="J91" s="29"/>
      <c r="K91" s="15"/>
      <c r="L91" s="45"/>
      <c r="M91" s="29"/>
      <c r="N91" s="15"/>
      <c r="O91" s="21"/>
      <c r="P91" s="29"/>
      <c r="Q91" s="15"/>
      <c r="R91" s="45"/>
      <c r="S91" s="29"/>
      <c r="T91" s="15"/>
      <c r="U91" s="21"/>
      <c r="V91" s="29"/>
      <c r="W91" s="15"/>
      <c r="X91" s="45"/>
      <c r="Y91" s="29"/>
      <c r="Z91" s="15"/>
      <c r="AA91" s="45"/>
      <c r="AB91" s="29"/>
      <c r="AC91" s="15"/>
      <c r="AD91" s="45"/>
      <c r="AE91" s="29"/>
      <c r="AF91" s="15"/>
      <c r="AG91" s="45"/>
      <c r="AH91" s="29"/>
      <c r="AI91" s="15"/>
      <c r="AJ91" s="65"/>
    </row>
    <row r="92" spans="1:36" ht="20.100000000000001" customHeight="1">
      <c r="A92" s="10">
        <f>A89+1</f>
        <v>46141</v>
      </c>
      <c r="B92" s="16" t="str">
        <f>CHOOSE(WEEKDAY(A92),"日","月","火","水","木","金","土")</f>
        <v>水</v>
      </c>
      <c r="C92" s="22"/>
      <c r="D92" s="29">
        <f>D89+1</f>
        <v>46171</v>
      </c>
      <c r="E92" s="15" t="str">
        <f>CHOOSE(WEEKDAY(D92),"日","月","火","水","木","金","土")</f>
        <v>金</v>
      </c>
      <c r="F92" s="33"/>
      <c r="G92" s="29">
        <f>G89+1</f>
        <v>46202</v>
      </c>
      <c r="H92" s="15" t="str">
        <f>CHOOSE(WEEKDAY(G92),"日","月","火","水","木","金","土")</f>
        <v>月</v>
      </c>
      <c r="I92" s="43"/>
      <c r="J92" s="29">
        <f>J89+1</f>
        <v>46232</v>
      </c>
      <c r="K92" s="15" t="str">
        <f>CHOOSE(WEEKDAY(J92),"日","月","火","水","木","金","土")</f>
        <v>水</v>
      </c>
      <c r="L92" s="43"/>
      <c r="M92" s="29">
        <f>M89+1</f>
        <v>46263</v>
      </c>
      <c r="N92" s="15" t="str">
        <f>CHOOSE(WEEKDAY(M92),"日","月","火","水","木","金","土")</f>
        <v>土</v>
      </c>
      <c r="O92" s="22"/>
      <c r="P92" s="29">
        <f>P89+1</f>
        <v>46294</v>
      </c>
      <c r="Q92" s="15" t="str">
        <f>CHOOSE(WEEKDAY(P92),"日","月","火","水","木","金","土")</f>
        <v>火</v>
      </c>
      <c r="R92" s="22"/>
      <c r="S92" s="29">
        <f>S89+1</f>
        <v>46324</v>
      </c>
      <c r="T92" s="15" t="str">
        <f>CHOOSE(WEEKDAY(S92),"日","月","火","水","木","金","土")</f>
        <v>木</v>
      </c>
      <c r="U92" s="22"/>
      <c r="V92" s="29">
        <f>V89+1</f>
        <v>46355</v>
      </c>
      <c r="W92" s="15" t="str">
        <f>CHOOSE(WEEKDAY(V92),"日","月","火","水","木","金","土")</f>
        <v>日</v>
      </c>
      <c r="X92" s="43"/>
      <c r="Y92" s="29">
        <f>Y89+1</f>
        <v>46385</v>
      </c>
      <c r="Z92" s="15" t="str">
        <f>CHOOSE(WEEKDAY(Y92),"日","月","火","水","木","金","土")</f>
        <v>火</v>
      </c>
      <c r="AA92" s="43"/>
      <c r="AB92" s="29">
        <f>AB89+1</f>
        <v>46416</v>
      </c>
      <c r="AC92" s="15" t="str">
        <f>CHOOSE(WEEKDAY(AB92),"日","月","火","水","木","金","土")</f>
        <v>金</v>
      </c>
      <c r="AD92" s="43"/>
      <c r="AE92" s="41"/>
      <c r="AF92" s="17"/>
      <c r="AG92" s="43"/>
      <c r="AH92" s="29">
        <f>AH89+1</f>
        <v>46475</v>
      </c>
      <c r="AI92" s="15" t="str">
        <f>CHOOSE(WEEKDAY(AH92),"日","月","火","水","木","金","土")</f>
        <v>月</v>
      </c>
      <c r="AJ92" s="66"/>
    </row>
    <row r="93" spans="1:36" ht="20.100000000000001" customHeight="1">
      <c r="A93" s="10"/>
      <c r="B93" s="16"/>
      <c r="C93" s="19"/>
      <c r="D93" s="29"/>
      <c r="E93" s="15"/>
      <c r="F93" s="33"/>
      <c r="G93" s="29"/>
      <c r="H93" s="15"/>
      <c r="I93" s="48"/>
      <c r="J93" s="29"/>
      <c r="K93" s="15"/>
      <c r="L93" s="44"/>
      <c r="M93" s="29"/>
      <c r="N93" s="15"/>
      <c r="O93" s="23"/>
      <c r="P93" s="29"/>
      <c r="Q93" s="15"/>
      <c r="R93" s="23"/>
      <c r="S93" s="29"/>
      <c r="T93" s="15"/>
      <c r="U93" s="23"/>
      <c r="V93" s="29"/>
      <c r="W93" s="15"/>
      <c r="X93" s="44"/>
      <c r="Y93" s="29"/>
      <c r="Z93" s="15"/>
      <c r="AA93" s="44"/>
      <c r="AB93" s="29"/>
      <c r="AC93" s="15"/>
      <c r="AD93" s="44"/>
      <c r="AE93" s="41"/>
      <c r="AF93" s="17"/>
      <c r="AG93" s="44"/>
      <c r="AH93" s="29"/>
      <c r="AI93" s="15"/>
      <c r="AJ93" s="64"/>
    </row>
    <row r="94" spans="1:36" ht="20.100000000000001" customHeight="1">
      <c r="A94" s="10"/>
      <c r="B94" s="16"/>
      <c r="C94" s="21"/>
      <c r="D94" s="29"/>
      <c r="E94" s="15"/>
      <c r="F94" s="21"/>
      <c r="G94" s="29"/>
      <c r="H94" s="15"/>
      <c r="I94" s="45"/>
      <c r="J94" s="29"/>
      <c r="K94" s="15"/>
      <c r="L94" s="45"/>
      <c r="M94" s="29"/>
      <c r="N94" s="15"/>
      <c r="O94" s="21"/>
      <c r="P94" s="29"/>
      <c r="Q94" s="15"/>
      <c r="R94" s="21"/>
      <c r="S94" s="29"/>
      <c r="T94" s="15"/>
      <c r="U94" s="21"/>
      <c r="V94" s="29"/>
      <c r="W94" s="15"/>
      <c r="X94" s="45"/>
      <c r="Y94" s="29"/>
      <c r="Z94" s="15"/>
      <c r="AA94" s="45"/>
      <c r="AB94" s="29"/>
      <c r="AC94" s="15"/>
      <c r="AD94" s="45"/>
      <c r="AE94" s="61"/>
      <c r="AF94" s="62"/>
      <c r="AG94" s="45"/>
      <c r="AH94" s="29"/>
      <c r="AI94" s="15"/>
      <c r="AJ94" s="65"/>
    </row>
    <row r="95" spans="1:36" ht="20.100000000000001" customHeight="1">
      <c r="A95" s="10">
        <f>A92+1</f>
        <v>46142</v>
      </c>
      <c r="B95" s="15" t="str">
        <f>CHOOSE(WEEKDAY(A95),"日","月","火","水","木","金","土")</f>
        <v>木</v>
      </c>
      <c r="C95" s="22"/>
      <c r="D95" s="29">
        <f>D92+1</f>
        <v>46172</v>
      </c>
      <c r="E95" s="15" t="str">
        <f>CHOOSE(WEEKDAY(D95),"日","月","火","水","木","金","土")</f>
        <v>土</v>
      </c>
      <c r="F95" s="33"/>
      <c r="G95" s="29">
        <f>G92+1</f>
        <v>46203</v>
      </c>
      <c r="H95" s="15" t="str">
        <f>CHOOSE(WEEKDAY(G95),"日","月","火","水","木","金","土")</f>
        <v>火</v>
      </c>
      <c r="I95" s="22"/>
      <c r="J95" s="29">
        <f>J92+1</f>
        <v>46233</v>
      </c>
      <c r="K95" s="15" t="str">
        <f>CHOOSE(WEEKDAY(J95),"日","月","火","水","木","金","土")</f>
        <v>木</v>
      </c>
      <c r="L95" s="43"/>
      <c r="M95" s="29">
        <f>M92+1</f>
        <v>46264</v>
      </c>
      <c r="N95" s="15" t="str">
        <f>CHOOSE(WEEKDAY(M95),"日","月","火","水","木","金","土")</f>
        <v>日</v>
      </c>
      <c r="O95" s="22"/>
      <c r="P95" s="29">
        <f>P92+1</f>
        <v>46295</v>
      </c>
      <c r="Q95" s="15" t="str">
        <f>CHOOSE(WEEKDAY(P95),"日","月","火","水","木","金","土")</f>
        <v>水</v>
      </c>
      <c r="R95" s="53"/>
      <c r="S95" s="29">
        <f>S92+1</f>
        <v>46325</v>
      </c>
      <c r="T95" s="15" t="str">
        <f>CHOOSE(WEEKDAY(S95),"日","月","火","水","木","金","土")</f>
        <v>金</v>
      </c>
      <c r="U95" s="22"/>
      <c r="V95" s="29">
        <f>V92+1</f>
        <v>46356</v>
      </c>
      <c r="W95" s="15" t="str">
        <f>CHOOSE(WEEKDAY(V95),"日","月","火","水","木","金","土")</f>
        <v>月</v>
      </c>
      <c r="X95" s="43"/>
      <c r="Y95" s="29">
        <f>Y92+1</f>
        <v>46386</v>
      </c>
      <c r="Z95" s="15" t="str">
        <f>CHOOSE(WEEKDAY(Y95),"日","月","火","水","木","金","土")</f>
        <v>水</v>
      </c>
      <c r="AA95" s="43"/>
      <c r="AB95" s="29">
        <f>AB92+1</f>
        <v>46417</v>
      </c>
      <c r="AC95" s="15" t="str">
        <f>CHOOSE(WEEKDAY(AB95),"日","月","火","水","木","金","土")</f>
        <v>土</v>
      </c>
      <c r="AD95" s="43"/>
      <c r="AE95" s="41"/>
      <c r="AF95" s="17"/>
      <c r="AG95" s="43"/>
      <c r="AH95" s="29">
        <f>AH92+1</f>
        <v>46476</v>
      </c>
      <c r="AI95" s="15" t="str">
        <f>CHOOSE(WEEKDAY(AH95),"日","月","火","水","木","金","土")</f>
        <v>火</v>
      </c>
      <c r="AJ95" s="66"/>
    </row>
    <row r="96" spans="1:36" ht="20.100000000000001" customHeight="1">
      <c r="A96" s="10"/>
      <c r="B96" s="15"/>
      <c r="C96" s="19"/>
      <c r="D96" s="29"/>
      <c r="E96" s="15"/>
      <c r="F96" s="33"/>
      <c r="G96" s="29"/>
      <c r="H96" s="15"/>
      <c r="I96" s="23"/>
      <c r="J96" s="29"/>
      <c r="K96" s="15"/>
      <c r="L96" s="44"/>
      <c r="M96" s="29"/>
      <c r="N96" s="15"/>
      <c r="O96" s="23"/>
      <c r="P96" s="29"/>
      <c r="Q96" s="15"/>
      <c r="R96" s="54"/>
      <c r="S96" s="29"/>
      <c r="T96" s="15"/>
      <c r="U96" s="23"/>
      <c r="V96" s="29"/>
      <c r="W96" s="15"/>
      <c r="X96" s="44"/>
      <c r="Y96" s="29"/>
      <c r="Z96" s="15"/>
      <c r="AA96" s="44"/>
      <c r="AB96" s="29"/>
      <c r="AC96" s="15"/>
      <c r="AD96" s="44"/>
      <c r="AE96" s="41"/>
      <c r="AF96" s="17"/>
      <c r="AG96" s="44"/>
      <c r="AH96" s="29"/>
      <c r="AI96" s="15"/>
      <c r="AJ96" s="64"/>
    </row>
    <row r="97" spans="1:36" ht="20.100000000000001" customHeight="1">
      <c r="A97" s="10"/>
      <c r="B97" s="15"/>
      <c r="C97" s="21"/>
      <c r="D97" s="29"/>
      <c r="E97" s="15"/>
      <c r="F97" s="21"/>
      <c r="G97" s="29"/>
      <c r="H97" s="15"/>
      <c r="I97" s="21"/>
      <c r="J97" s="29"/>
      <c r="K97" s="15"/>
      <c r="L97" s="45"/>
      <c r="M97" s="29"/>
      <c r="N97" s="15"/>
      <c r="O97" s="21"/>
      <c r="P97" s="29"/>
      <c r="Q97" s="15"/>
      <c r="R97" s="55"/>
      <c r="S97" s="29"/>
      <c r="T97" s="15"/>
      <c r="U97" s="21"/>
      <c r="V97" s="29"/>
      <c r="W97" s="15"/>
      <c r="X97" s="45"/>
      <c r="Y97" s="29"/>
      <c r="Z97" s="15"/>
      <c r="AA97" s="45"/>
      <c r="AB97" s="29"/>
      <c r="AC97" s="15"/>
      <c r="AD97" s="45"/>
      <c r="AE97" s="61"/>
      <c r="AF97" s="62"/>
      <c r="AG97" s="45"/>
      <c r="AH97" s="29"/>
      <c r="AI97" s="15"/>
      <c r="AJ97" s="65"/>
    </row>
    <row r="98" spans="1:36" ht="20.100000000000001" customHeight="1">
      <c r="A98" s="11"/>
      <c r="B98" s="17"/>
      <c r="C98" s="24"/>
      <c r="D98" s="29">
        <f>D95+1</f>
        <v>46173</v>
      </c>
      <c r="E98" s="15" t="str">
        <f>CHOOSE(WEEKDAY(D98),"日","月","火","水","木","金","土")</f>
        <v>日</v>
      </c>
      <c r="F98" s="22"/>
      <c r="G98" s="41"/>
      <c r="H98" s="17"/>
      <c r="I98" s="24"/>
      <c r="J98" s="29">
        <f>J95+1</f>
        <v>46234</v>
      </c>
      <c r="K98" s="15" t="str">
        <f>CHOOSE(WEEKDAY(J98),"日","月","火","水","木","金","土")</f>
        <v>金</v>
      </c>
      <c r="L98" s="43"/>
      <c r="M98" s="29">
        <f>M95+1</f>
        <v>46265</v>
      </c>
      <c r="N98" s="15" t="str">
        <f>CHOOSE(WEEKDAY(M98),"日","月","火","水","木","金","土")</f>
        <v>月</v>
      </c>
      <c r="O98" s="22"/>
      <c r="P98" s="41"/>
      <c r="Q98" s="17"/>
      <c r="R98" s="43"/>
      <c r="S98" s="29">
        <f>S95+1</f>
        <v>46326</v>
      </c>
      <c r="T98" s="15" t="str">
        <f>CHOOSE(WEEKDAY(S98),"日","月","火","水","木","金","土")</f>
        <v>土</v>
      </c>
      <c r="U98" s="22"/>
      <c r="V98" s="41"/>
      <c r="W98" s="17"/>
      <c r="X98" s="43"/>
      <c r="Y98" s="29">
        <f>Y95+1</f>
        <v>46387</v>
      </c>
      <c r="Z98" s="15" t="str">
        <f>CHOOSE(WEEKDAY(Y98),"日","月","火","水","木","金","土")</f>
        <v>木</v>
      </c>
      <c r="AA98" s="43"/>
      <c r="AB98" s="29">
        <f>AB95+1</f>
        <v>46418</v>
      </c>
      <c r="AC98" s="15" t="str">
        <f>CHOOSE(WEEKDAY(AB98),"日","月","火","水","木","金","土")</f>
        <v>日</v>
      </c>
      <c r="AD98" s="43"/>
      <c r="AE98" s="41"/>
      <c r="AF98" s="17"/>
      <c r="AG98" s="43"/>
      <c r="AH98" s="29">
        <f>AH95+1</f>
        <v>46477</v>
      </c>
      <c r="AI98" s="15" t="str">
        <f>CHOOSE(WEEKDAY(AH98),"日","月","火","水","木","金","土")</f>
        <v>水</v>
      </c>
      <c r="AJ98" s="66"/>
    </row>
    <row r="99" spans="1:36" ht="20.100000000000001" customHeight="1">
      <c r="A99" s="11"/>
      <c r="B99" s="17"/>
      <c r="C99" s="25"/>
      <c r="D99" s="29"/>
      <c r="E99" s="15"/>
      <c r="F99" s="19"/>
      <c r="G99" s="41"/>
      <c r="H99" s="17"/>
      <c r="I99" s="25"/>
      <c r="J99" s="29"/>
      <c r="K99" s="15"/>
      <c r="L99" s="44"/>
      <c r="M99" s="29"/>
      <c r="N99" s="15"/>
      <c r="O99" s="23"/>
      <c r="P99" s="41"/>
      <c r="Q99" s="17"/>
      <c r="R99" s="44"/>
      <c r="S99" s="29"/>
      <c r="T99" s="15"/>
      <c r="U99" s="23"/>
      <c r="V99" s="41"/>
      <c r="W99" s="17"/>
      <c r="X99" s="44"/>
      <c r="Y99" s="29"/>
      <c r="Z99" s="15"/>
      <c r="AA99" s="44"/>
      <c r="AB99" s="29"/>
      <c r="AC99" s="15"/>
      <c r="AD99" s="44"/>
      <c r="AE99" s="41"/>
      <c r="AF99" s="17"/>
      <c r="AG99" s="44"/>
      <c r="AH99" s="29"/>
      <c r="AI99" s="15"/>
      <c r="AJ99" s="64"/>
    </row>
    <row r="100" spans="1:36" s="2" customFormat="1" ht="20.100000000000001" customHeight="1">
      <c r="A100" s="12"/>
      <c r="B100" s="18"/>
      <c r="C100" s="26"/>
      <c r="D100" s="30"/>
      <c r="E100" s="32"/>
      <c r="F100" s="40"/>
      <c r="G100" s="42"/>
      <c r="H100" s="18"/>
      <c r="I100" s="26"/>
      <c r="J100" s="30"/>
      <c r="K100" s="32"/>
      <c r="L100" s="51"/>
      <c r="M100" s="30"/>
      <c r="N100" s="32"/>
      <c r="O100" s="51"/>
      <c r="P100" s="42"/>
      <c r="Q100" s="18"/>
      <c r="R100" s="51"/>
      <c r="S100" s="30"/>
      <c r="T100" s="32"/>
      <c r="U100" s="51"/>
      <c r="V100" s="42"/>
      <c r="W100" s="18"/>
      <c r="X100" s="51"/>
      <c r="Y100" s="30"/>
      <c r="Z100" s="32"/>
      <c r="AA100" s="51"/>
      <c r="AB100" s="30"/>
      <c r="AC100" s="32"/>
      <c r="AD100" s="51"/>
      <c r="AE100" s="42"/>
      <c r="AF100" s="18"/>
      <c r="AG100" s="51"/>
      <c r="AH100" s="30"/>
      <c r="AI100" s="32"/>
      <c r="AJ100" s="68"/>
    </row>
    <row r="101" spans="1:36" ht="6.75" customHeight="1">
      <c r="E101" s="23"/>
      <c r="AJ101" s="19"/>
    </row>
    <row r="102" spans="1:36" ht="6.75" customHeight="1">
      <c r="E102" s="23"/>
    </row>
    <row r="103" spans="1:36" ht="6.75" customHeight="1">
      <c r="E103" s="23"/>
    </row>
    <row r="104" spans="1:36" ht="6.75" customHeight="1">
      <c r="E104" s="23"/>
    </row>
    <row r="105" spans="1:36" ht="6.75" customHeight="1">
      <c r="E105" s="23"/>
    </row>
    <row r="106" spans="1:36" ht="6.75" customHeight="1">
      <c r="E106" s="23"/>
    </row>
    <row r="107" spans="1:36" ht="6.75" customHeight="1">
      <c r="E107" s="23"/>
    </row>
    <row r="108" spans="1:36" ht="6.75" customHeight="1">
      <c r="E108" s="23"/>
    </row>
    <row r="109" spans="1:36" ht="6.75" customHeight="1">
      <c r="E109" s="23"/>
    </row>
  </sheetData>
  <mergeCells count="781">
    <mergeCell ref="A1:B1"/>
    <mergeCell ref="D1:E1"/>
    <mergeCell ref="G1:H1"/>
    <mergeCell ref="J1:K1"/>
    <mergeCell ref="M1:N1"/>
    <mergeCell ref="P1:Q1"/>
    <mergeCell ref="S1:T1"/>
    <mergeCell ref="V1:W1"/>
    <mergeCell ref="Y1:Z1"/>
    <mergeCell ref="AB1:AC1"/>
    <mergeCell ref="AE1:AF1"/>
    <mergeCell ref="AH1:AI1"/>
    <mergeCell ref="A2:B2"/>
    <mergeCell ref="D2:E2"/>
    <mergeCell ref="G2:H2"/>
    <mergeCell ref="J2:K2"/>
    <mergeCell ref="M2:N2"/>
    <mergeCell ref="P2:Q2"/>
    <mergeCell ref="S2:T2"/>
    <mergeCell ref="V2:W2"/>
    <mergeCell ref="Y2:Z2"/>
    <mergeCell ref="AB2:AC2"/>
    <mergeCell ref="AE2:AF2"/>
    <mergeCell ref="AH2:AI2"/>
    <mergeCell ref="A7:C7"/>
    <mergeCell ref="D7:F7"/>
    <mergeCell ref="G7:I7"/>
    <mergeCell ref="J7:L7"/>
    <mergeCell ref="M7:O7"/>
    <mergeCell ref="P7:R7"/>
    <mergeCell ref="S7:U7"/>
    <mergeCell ref="V7:X7"/>
    <mergeCell ref="Y7:AA7"/>
    <mergeCell ref="AB7:AD7"/>
    <mergeCell ref="AE7:AG7"/>
    <mergeCell ref="AH7:AJ7"/>
    <mergeCell ref="A3:AV5"/>
    <mergeCell ref="A8:A10"/>
    <mergeCell ref="B8:B10"/>
    <mergeCell ref="D8:D10"/>
    <mergeCell ref="E8:E10"/>
    <mergeCell ref="G8:G10"/>
    <mergeCell ref="H8:H10"/>
    <mergeCell ref="J8:J10"/>
    <mergeCell ref="K8:K10"/>
    <mergeCell ref="M8:M10"/>
    <mergeCell ref="N8:N10"/>
    <mergeCell ref="P8:P10"/>
    <mergeCell ref="Q8:Q10"/>
    <mergeCell ref="S8:S10"/>
    <mergeCell ref="T8:T10"/>
    <mergeCell ref="V8:V10"/>
    <mergeCell ref="W8:W10"/>
    <mergeCell ref="Y8:Y10"/>
    <mergeCell ref="Z8:Z10"/>
    <mergeCell ref="AB8:AB10"/>
    <mergeCell ref="AC8:AC10"/>
    <mergeCell ref="AE8:AE10"/>
    <mergeCell ref="AF8:AF10"/>
    <mergeCell ref="AH8:AH10"/>
    <mergeCell ref="AI8:AI10"/>
    <mergeCell ref="A11:A13"/>
    <mergeCell ref="B11:B13"/>
    <mergeCell ref="D11:D13"/>
    <mergeCell ref="E11:E13"/>
    <mergeCell ref="G11:G13"/>
    <mergeCell ref="H11:H13"/>
    <mergeCell ref="J11:J13"/>
    <mergeCell ref="K11:K13"/>
    <mergeCell ref="M11:M13"/>
    <mergeCell ref="N11:N13"/>
    <mergeCell ref="P11:P13"/>
    <mergeCell ref="Q11:Q13"/>
    <mergeCell ref="S11:S13"/>
    <mergeCell ref="T11:T13"/>
    <mergeCell ref="V11:V13"/>
    <mergeCell ref="W11:W13"/>
    <mergeCell ref="Y11:Y13"/>
    <mergeCell ref="Z11:Z13"/>
    <mergeCell ref="AB11:AB13"/>
    <mergeCell ref="AC11:AC13"/>
    <mergeCell ref="AE11:AE13"/>
    <mergeCell ref="AF11:AF13"/>
    <mergeCell ref="AH11:AH13"/>
    <mergeCell ref="AI11:AI13"/>
    <mergeCell ref="A14:A16"/>
    <mergeCell ref="B14:B16"/>
    <mergeCell ref="D14:D16"/>
    <mergeCell ref="E14:E16"/>
    <mergeCell ref="G14:G16"/>
    <mergeCell ref="H14:H16"/>
    <mergeCell ref="J14:J16"/>
    <mergeCell ref="K14:K16"/>
    <mergeCell ref="M14:M16"/>
    <mergeCell ref="N14:N16"/>
    <mergeCell ref="P14:P16"/>
    <mergeCell ref="Q14:Q16"/>
    <mergeCell ref="S14:S16"/>
    <mergeCell ref="T14:T16"/>
    <mergeCell ref="V14:V16"/>
    <mergeCell ref="W14:W16"/>
    <mergeCell ref="Y14:Y16"/>
    <mergeCell ref="Z14:Z16"/>
    <mergeCell ref="AB14:AB16"/>
    <mergeCell ref="AC14:AC16"/>
    <mergeCell ref="AE14:AE16"/>
    <mergeCell ref="AF14:AF16"/>
    <mergeCell ref="AH14:AH16"/>
    <mergeCell ref="AI14:AI16"/>
    <mergeCell ref="A17:A19"/>
    <mergeCell ref="B17:B19"/>
    <mergeCell ref="D17:D19"/>
    <mergeCell ref="E17:E19"/>
    <mergeCell ref="G17:G19"/>
    <mergeCell ref="H17:H19"/>
    <mergeCell ref="J17:J19"/>
    <mergeCell ref="K17:K19"/>
    <mergeCell ref="M17:M19"/>
    <mergeCell ref="N17:N19"/>
    <mergeCell ref="P17:P19"/>
    <mergeCell ref="Q17:Q19"/>
    <mergeCell ref="S17:S19"/>
    <mergeCell ref="T17:T19"/>
    <mergeCell ref="V17:V19"/>
    <mergeCell ref="W17:W19"/>
    <mergeCell ref="Y17:Y19"/>
    <mergeCell ref="Z17:Z19"/>
    <mergeCell ref="AB17:AB19"/>
    <mergeCell ref="AC17:AC19"/>
    <mergeCell ref="AE17:AE19"/>
    <mergeCell ref="AF17:AF19"/>
    <mergeCell ref="AH17:AH19"/>
    <mergeCell ref="AI17:AI19"/>
    <mergeCell ref="A20:A22"/>
    <mergeCell ref="B20:B22"/>
    <mergeCell ref="D20:D22"/>
    <mergeCell ref="E20:E22"/>
    <mergeCell ref="G20:G22"/>
    <mergeCell ref="H20:H22"/>
    <mergeCell ref="J20:J22"/>
    <mergeCell ref="K20:K22"/>
    <mergeCell ref="M20:M22"/>
    <mergeCell ref="N20:N22"/>
    <mergeCell ref="P20:P22"/>
    <mergeCell ref="Q20:Q22"/>
    <mergeCell ref="S20:S22"/>
    <mergeCell ref="T20:T22"/>
    <mergeCell ref="V20:V22"/>
    <mergeCell ref="W20:W22"/>
    <mergeCell ref="Y20:Y22"/>
    <mergeCell ref="Z20:Z22"/>
    <mergeCell ref="AB20:AB22"/>
    <mergeCell ref="AC20:AC22"/>
    <mergeCell ref="AE20:AE22"/>
    <mergeCell ref="AF20:AF22"/>
    <mergeCell ref="AH20:AH22"/>
    <mergeCell ref="AI20:AI22"/>
    <mergeCell ref="A23:A25"/>
    <mergeCell ref="B23:B25"/>
    <mergeCell ref="D23:D25"/>
    <mergeCell ref="E23:E25"/>
    <mergeCell ref="G23:G25"/>
    <mergeCell ref="H23:H25"/>
    <mergeCell ref="J23:J25"/>
    <mergeCell ref="K23:K25"/>
    <mergeCell ref="M23:M25"/>
    <mergeCell ref="N23:N25"/>
    <mergeCell ref="P23:P25"/>
    <mergeCell ref="Q23:Q25"/>
    <mergeCell ref="R23:R25"/>
    <mergeCell ref="S23:S25"/>
    <mergeCell ref="T23:T25"/>
    <mergeCell ref="V23:V25"/>
    <mergeCell ref="W23:W25"/>
    <mergeCell ref="Y23:Y25"/>
    <mergeCell ref="Z23:Z25"/>
    <mergeCell ref="AB23:AB25"/>
    <mergeCell ref="AC23:AC25"/>
    <mergeCell ref="AE23:AE25"/>
    <mergeCell ref="AF23:AF25"/>
    <mergeCell ref="AH23:AH25"/>
    <mergeCell ref="AI23:AI25"/>
    <mergeCell ref="A26:A28"/>
    <mergeCell ref="B26:B28"/>
    <mergeCell ref="D26:D28"/>
    <mergeCell ref="E26:E28"/>
    <mergeCell ref="G26:G28"/>
    <mergeCell ref="H26:H28"/>
    <mergeCell ref="J26:J28"/>
    <mergeCell ref="K26:K28"/>
    <mergeCell ref="M26:M28"/>
    <mergeCell ref="N26:N28"/>
    <mergeCell ref="P26:P28"/>
    <mergeCell ref="Q26:Q28"/>
    <mergeCell ref="S26:S28"/>
    <mergeCell ref="T26:T28"/>
    <mergeCell ref="V26:V28"/>
    <mergeCell ref="W26:W28"/>
    <mergeCell ref="Y26:Y28"/>
    <mergeCell ref="Z26:Z28"/>
    <mergeCell ref="AB26:AB28"/>
    <mergeCell ref="AC26:AC28"/>
    <mergeCell ref="AE26:AE28"/>
    <mergeCell ref="AF26:AF28"/>
    <mergeCell ref="AH26:AH28"/>
    <mergeCell ref="AI26:AI28"/>
    <mergeCell ref="A29:A31"/>
    <mergeCell ref="B29:B31"/>
    <mergeCell ref="D29:D31"/>
    <mergeCell ref="E29:E31"/>
    <mergeCell ref="G29:G31"/>
    <mergeCell ref="H29:H31"/>
    <mergeCell ref="J29:J31"/>
    <mergeCell ref="K29:K31"/>
    <mergeCell ref="M29:M31"/>
    <mergeCell ref="N29:N31"/>
    <mergeCell ref="P29:P31"/>
    <mergeCell ref="Q29:Q31"/>
    <mergeCell ref="S29:S31"/>
    <mergeCell ref="T29:T31"/>
    <mergeCell ref="V29:V31"/>
    <mergeCell ref="W29:W31"/>
    <mergeCell ref="Y29:Y31"/>
    <mergeCell ref="Z29:Z31"/>
    <mergeCell ref="AB29:AB31"/>
    <mergeCell ref="AC29:AC31"/>
    <mergeCell ref="AE29:AE31"/>
    <mergeCell ref="AF29:AF31"/>
    <mergeCell ref="AH29:AH31"/>
    <mergeCell ref="AI29:AI31"/>
    <mergeCell ref="A32:A34"/>
    <mergeCell ref="B32:B34"/>
    <mergeCell ref="D32:D34"/>
    <mergeCell ref="E32:E34"/>
    <mergeCell ref="G32:G34"/>
    <mergeCell ref="H32:H34"/>
    <mergeCell ref="J32:J34"/>
    <mergeCell ref="K32:K34"/>
    <mergeCell ref="M32:M34"/>
    <mergeCell ref="N32:N34"/>
    <mergeCell ref="P32:P34"/>
    <mergeCell ref="Q32:Q34"/>
    <mergeCell ref="S32:S34"/>
    <mergeCell ref="T32:T34"/>
    <mergeCell ref="V32:V34"/>
    <mergeCell ref="W32:W34"/>
    <mergeCell ref="Y32:Y34"/>
    <mergeCell ref="Z32:Z34"/>
    <mergeCell ref="AB32:AB34"/>
    <mergeCell ref="AC32:AC34"/>
    <mergeCell ref="AE32:AE34"/>
    <mergeCell ref="AF32:AF34"/>
    <mergeCell ref="AH32:AH34"/>
    <mergeCell ref="AI32:AI34"/>
    <mergeCell ref="A35:A37"/>
    <mergeCell ref="B35:B37"/>
    <mergeCell ref="D35:D37"/>
    <mergeCell ref="E35:E37"/>
    <mergeCell ref="F35:F37"/>
    <mergeCell ref="G35:G37"/>
    <mergeCell ref="H35:H37"/>
    <mergeCell ref="J35:J37"/>
    <mergeCell ref="K35:K37"/>
    <mergeCell ref="M35:M37"/>
    <mergeCell ref="N35:N37"/>
    <mergeCell ref="O35:O37"/>
    <mergeCell ref="P35:P37"/>
    <mergeCell ref="Q35:Q37"/>
    <mergeCell ref="S35:S37"/>
    <mergeCell ref="T35:T37"/>
    <mergeCell ref="V35:V37"/>
    <mergeCell ref="W35:W37"/>
    <mergeCell ref="Y35:Y37"/>
    <mergeCell ref="Z35:Z37"/>
    <mergeCell ref="AB35:AB37"/>
    <mergeCell ref="AC35:AC37"/>
    <mergeCell ref="AE35:AE37"/>
    <mergeCell ref="AF35:AF37"/>
    <mergeCell ref="AH35:AH37"/>
    <mergeCell ref="AI35:AI37"/>
    <mergeCell ref="A38:A40"/>
    <mergeCell ref="B38:B40"/>
    <mergeCell ref="D38:D40"/>
    <mergeCell ref="E38:E40"/>
    <mergeCell ref="G38:G40"/>
    <mergeCell ref="H38:H40"/>
    <mergeCell ref="J38:J40"/>
    <mergeCell ref="K38:K40"/>
    <mergeCell ref="M38:M40"/>
    <mergeCell ref="N38:N40"/>
    <mergeCell ref="O38:O40"/>
    <mergeCell ref="P38:P40"/>
    <mergeCell ref="Q38:Q40"/>
    <mergeCell ref="S38:S40"/>
    <mergeCell ref="T38:T40"/>
    <mergeCell ref="V38:V40"/>
    <mergeCell ref="W38:W40"/>
    <mergeCell ref="Y38:Y40"/>
    <mergeCell ref="Z38:Z40"/>
    <mergeCell ref="AB38:AB40"/>
    <mergeCell ref="AC38:AC40"/>
    <mergeCell ref="AE38:AE40"/>
    <mergeCell ref="AF38:AF40"/>
    <mergeCell ref="AH38:AH40"/>
    <mergeCell ref="AI38:AI40"/>
    <mergeCell ref="A41:A43"/>
    <mergeCell ref="B41:B43"/>
    <mergeCell ref="D41:D43"/>
    <mergeCell ref="E41:E43"/>
    <mergeCell ref="G41:G43"/>
    <mergeCell ref="H41:H43"/>
    <mergeCell ref="J41:J43"/>
    <mergeCell ref="K41:K43"/>
    <mergeCell ref="M41:M43"/>
    <mergeCell ref="N41:N43"/>
    <mergeCell ref="O41:O43"/>
    <mergeCell ref="P41:P43"/>
    <mergeCell ref="Q41:Q43"/>
    <mergeCell ref="S41:S43"/>
    <mergeCell ref="T41:T43"/>
    <mergeCell ref="V41:V43"/>
    <mergeCell ref="W41:W43"/>
    <mergeCell ref="Y41:Y43"/>
    <mergeCell ref="Z41:Z43"/>
    <mergeCell ref="AB41:AB43"/>
    <mergeCell ref="AC41:AC43"/>
    <mergeCell ref="AE41:AE43"/>
    <mergeCell ref="AF41:AF43"/>
    <mergeCell ref="AH41:AH43"/>
    <mergeCell ref="AI41:AI43"/>
    <mergeCell ref="A44:A46"/>
    <mergeCell ref="B44:B46"/>
    <mergeCell ref="D44:D46"/>
    <mergeCell ref="E44:E46"/>
    <mergeCell ref="G44:G46"/>
    <mergeCell ref="H44:H46"/>
    <mergeCell ref="J44:J46"/>
    <mergeCell ref="K44:K46"/>
    <mergeCell ref="M44:M46"/>
    <mergeCell ref="N44:N46"/>
    <mergeCell ref="O44:O46"/>
    <mergeCell ref="P44:P46"/>
    <mergeCell ref="Q44:Q46"/>
    <mergeCell ref="S44:S46"/>
    <mergeCell ref="T44:T46"/>
    <mergeCell ref="V44:V46"/>
    <mergeCell ref="W44:W46"/>
    <mergeCell ref="Y44:Y46"/>
    <mergeCell ref="Z44:Z46"/>
    <mergeCell ref="AB44:AB46"/>
    <mergeCell ref="AC44:AC46"/>
    <mergeCell ref="AE44:AE46"/>
    <mergeCell ref="AF44:AF46"/>
    <mergeCell ref="AH44:AH46"/>
    <mergeCell ref="AI44:AI46"/>
    <mergeCell ref="A47:A49"/>
    <mergeCell ref="B47:B49"/>
    <mergeCell ref="D47:D49"/>
    <mergeCell ref="E47:E49"/>
    <mergeCell ref="G47:G49"/>
    <mergeCell ref="H47:H49"/>
    <mergeCell ref="J47:J49"/>
    <mergeCell ref="K47:K49"/>
    <mergeCell ref="M47:M49"/>
    <mergeCell ref="N47:N49"/>
    <mergeCell ref="O47:O49"/>
    <mergeCell ref="P47:P49"/>
    <mergeCell ref="Q47:Q49"/>
    <mergeCell ref="S47:S49"/>
    <mergeCell ref="T47:T49"/>
    <mergeCell ref="V47:V49"/>
    <mergeCell ref="W47:W49"/>
    <mergeCell ref="Y47:Y49"/>
    <mergeCell ref="Z47:Z49"/>
    <mergeCell ref="AB47:AB49"/>
    <mergeCell ref="AC47:AC49"/>
    <mergeCell ref="AE47:AE49"/>
    <mergeCell ref="AF47:AF49"/>
    <mergeCell ref="AH47:AH49"/>
    <mergeCell ref="AI47:AI49"/>
    <mergeCell ref="A50:A52"/>
    <mergeCell ref="B50:B52"/>
    <mergeCell ref="D50:D52"/>
    <mergeCell ref="E50:E52"/>
    <mergeCell ref="G50:G52"/>
    <mergeCell ref="H50:H52"/>
    <mergeCell ref="J50:J52"/>
    <mergeCell ref="K50:K52"/>
    <mergeCell ref="M50:M52"/>
    <mergeCell ref="N50:N52"/>
    <mergeCell ref="O50:O52"/>
    <mergeCell ref="P50:P52"/>
    <mergeCell ref="Q50:Q52"/>
    <mergeCell ref="S50:S52"/>
    <mergeCell ref="T50:T52"/>
    <mergeCell ref="V50:V52"/>
    <mergeCell ref="W50:W52"/>
    <mergeCell ref="Y50:Y52"/>
    <mergeCell ref="Z50:Z52"/>
    <mergeCell ref="AB50:AB52"/>
    <mergeCell ref="AC50:AC52"/>
    <mergeCell ref="AE50:AE52"/>
    <mergeCell ref="AF50:AF52"/>
    <mergeCell ref="AH50:AH52"/>
    <mergeCell ref="AI50:AI52"/>
    <mergeCell ref="A53:A55"/>
    <mergeCell ref="B53:B55"/>
    <mergeCell ref="D53:D55"/>
    <mergeCell ref="E53:E55"/>
    <mergeCell ref="G53:G55"/>
    <mergeCell ref="H53:H55"/>
    <mergeCell ref="J53:J55"/>
    <mergeCell ref="K53:K55"/>
    <mergeCell ref="M53:M55"/>
    <mergeCell ref="N53:N55"/>
    <mergeCell ref="P53:P55"/>
    <mergeCell ref="Q53:Q55"/>
    <mergeCell ref="S53:S55"/>
    <mergeCell ref="T53:T55"/>
    <mergeCell ref="V53:V55"/>
    <mergeCell ref="W53:W55"/>
    <mergeCell ref="Y53:Y55"/>
    <mergeCell ref="Z53:Z55"/>
    <mergeCell ref="AB53:AB55"/>
    <mergeCell ref="AC53:AC55"/>
    <mergeCell ref="AE53:AE55"/>
    <mergeCell ref="AF53:AF55"/>
    <mergeCell ref="AH53:AH55"/>
    <mergeCell ref="AI53:AI55"/>
    <mergeCell ref="A56:A58"/>
    <mergeCell ref="B56:B58"/>
    <mergeCell ref="D56:D58"/>
    <mergeCell ref="E56:E58"/>
    <mergeCell ref="F56:F58"/>
    <mergeCell ref="G56:G58"/>
    <mergeCell ref="H56:H58"/>
    <mergeCell ref="J56:J58"/>
    <mergeCell ref="K56:K58"/>
    <mergeCell ref="M56:M58"/>
    <mergeCell ref="N56:N58"/>
    <mergeCell ref="P56:P58"/>
    <mergeCell ref="Q56:Q58"/>
    <mergeCell ref="S56:S58"/>
    <mergeCell ref="T56:T58"/>
    <mergeCell ref="V56:V58"/>
    <mergeCell ref="W56:W58"/>
    <mergeCell ref="Y56:Y58"/>
    <mergeCell ref="Z56:Z58"/>
    <mergeCell ref="AB56:AB58"/>
    <mergeCell ref="AC56:AC58"/>
    <mergeCell ref="AE56:AE58"/>
    <mergeCell ref="AF56:AF58"/>
    <mergeCell ref="AH56:AH58"/>
    <mergeCell ref="AI56:AI58"/>
    <mergeCell ref="A59:A61"/>
    <mergeCell ref="B59:B61"/>
    <mergeCell ref="D59:D61"/>
    <mergeCell ref="E59:E61"/>
    <mergeCell ref="G59:G61"/>
    <mergeCell ref="H59:H61"/>
    <mergeCell ref="J59:J61"/>
    <mergeCell ref="K59:K61"/>
    <mergeCell ref="M59:M61"/>
    <mergeCell ref="N59:N61"/>
    <mergeCell ref="P59:P61"/>
    <mergeCell ref="Q59:Q61"/>
    <mergeCell ref="S59:S61"/>
    <mergeCell ref="T59:T61"/>
    <mergeCell ref="V59:V61"/>
    <mergeCell ref="W59:W61"/>
    <mergeCell ref="Y59:Y61"/>
    <mergeCell ref="Z59:Z61"/>
    <mergeCell ref="AB59:AB61"/>
    <mergeCell ref="AC59:AC61"/>
    <mergeCell ref="AE59:AE61"/>
    <mergeCell ref="AF59:AF61"/>
    <mergeCell ref="AH59:AH61"/>
    <mergeCell ref="AI59:AI61"/>
    <mergeCell ref="A62:A64"/>
    <mergeCell ref="B62:B64"/>
    <mergeCell ref="D62:D64"/>
    <mergeCell ref="E62:E64"/>
    <mergeCell ref="G62:G64"/>
    <mergeCell ref="H62:H64"/>
    <mergeCell ref="J62:J64"/>
    <mergeCell ref="K62:K64"/>
    <mergeCell ref="M62:M64"/>
    <mergeCell ref="N62:N64"/>
    <mergeCell ref="P62:P64"/>
    <mergeCell ref="Q62:Q64"/>
    <mergeCell ref="S62:S64"/>
    <mergeCell ref="T62:T64"/>
    <mergeCell ref="V62:V64"/>
    <mergeCell ref="W62:W64"/>
    <mergeCell ref="Y62:Y64"/>
    <mergeCell ref="Z62:Z64"/>
    <mergeCell ref="AB62:AB64"/>
    <mergeCell ref="AC62:AC64"/>
    <mergeCell ref="AE62:AE64"/>
    <mergeCell ref="AF62:AF64"/>
    <mergeCell ref="AH62:AH64"/>
    <mergeCell ref="AI62:AI64"/>
    <mergeCell ref="A65:A67"/>
    <mergeCell ref="B65:B67"/>
    <mergeCell ref="D65:D67"/>
    <mergeCell ref="E65:E67"/>
    <mergeCell ref="G65:G67"/>
    <mergeCell ref="H65:H67"/>
    <mergeCell ref="J65:J67"/>
    <mergeCell ref="K65:K67"/>
    <mergeCell ref="M65:M67"/>
    <mergeCell ref="N65:N67"/>
    <mergeCell ref="P65:P67"/>
    <mergeCell ref="Q65:Q67"/>
    <mergeCell ref="S65:S67"/>
    <mergeCell ref="T65:T67"/>
    <mergeCell ref="V65:V67"/>
    <mergeCell ref="W65:W67"/>
    <mergeCell ref="Y65:Y67"/>
    <mergeCell ref="Z65:Z67"/>
    <mergeCell ref="AB65:AB67"/>
    <mergeCell ref="AC65:AC67"/>
    <mergeCell ref="AE65:AE67"/>
    <mergeCell ref="AF65:AF67"/>
    <mergeCell ref="AH65:AH67"/>
    <mergeCell ref="AI65:AI67"/>
    <mergeCell ref="A68:A70"/>
    <mergeCell ref="B68:B70"/>
    <mergeCell ref="D68:D70"/>
    <mergeCell ref="E68:E70"/>
    <mergeCell ref="G68:G70"/>
    <mergeCell ref="H68:H70"/>
    <mergeCell ref="J68:J70"/>
    <mergeCell ref="K68:K70"/>
    <mergeCell ref="M68:M70"/>
    <mergeCell ref="N68:N70"/>
    <mergeCell ref="P68:P70"/>
    <mergeCell ref="Q68:Q70"/>
    <mergeCell ref="S68:S70"/>
    <mergeCell ref="T68:T70"/>
    <mergeCell ref="V68:V70"/>
    <mergeCell ref="W68:W70"/>
    <mergeCell ref="Y68:Y70"/>
    <mergeCell ref="Z68:Z70"/>
    <mergeCell ref="AB68:AB70"/>
    <mergeCell ref="AC68:AC70"/>
    <mergeCell ref="AE68:AE70"/>
    <mergeCell ref="AF68:AF70"/>
    <mergeCell ref="AH68:AH70"/>
    <mergeCell ref="AI68:AI70"/>
    <mergeCell ref="A71:A73"/>
    <mergeCell ref="B71:B73"/>
    <mergeCell ref="D71:D73"/>
    <mergeCell ref="E71:E73"/>
    <mergeCell ref="G71:G73"/>
    <mergeCell ref="H71:H73"/>
    <mergeCell ref="J71:J73"/>
    <mergeCell ref="K71:K73"/>
    <mergeCell ref="M71:M73"/>
    <mergeCell ref="N71:N73"/>
    <mergeCell ref="P71:P73"/>
    <mergeCell ref="Q71:Q73"/>
    <mergeCell ref="S71:S73"/>
    <mergeCell ref="T71:T73"/>
    <mergeCell ref="V71:V73"/>
    <mergeCell ref="W71:W73"/>
    <mergeCell ref="Y71:Y73"/>
    <mergeCell ref="Z71:Z73"/>
    <mergeCell ref="AB71:AB73"/>
    <mergeCell ref="AC71:AC73"/>
    <mergeCell ref="AE71:AE73"/>
    <mergeCell ref="AF71:AF73"/>
    <mergeCell ref="AH71:AH73"/>
    <mergeCell ref="AI71:AI73"/>
    <mergeCell ref="A74:A76"/>
    <mergeCell ref="B74:B76"/>
    <mergeCell ref="D74:D76"/>
    <mergeCell ref="E74:E76"/>
    <mergeCell ref="G74:G76"/>
    <mergeCell ref="H74:H76"/>
    <mergeCell ref="J74:J76"/>
    <mergeCell ref="K74:K76"/>
    <mergeCell ref="M74:M76"/>
    <mergeCell ref="N74:N76"/>
    <mergeCell ref="P74:P76"/>
    <mergeCell ref="Q74:Q76"/>
    <mergeCell ref="S74:S76"/>
    <mergeCell ref="T74:T76"/>
    <mergeCell ref="V74:V76"/>
    <mergeCell ref="W74:W76"/>
    <mergeCell ref="Y74:Y76"/>
    <mergeCell ref="Z74:Z76"/>
    <mergeCell ref="AB74:AB76"/>
    <mergeCell ref="AC74:AC76"/>
    <mergeCell ref="AE74:AE76"/>
    <mergeCell ref="AF74:AF76"/>
    <mergeCell ref="AH74:AH76"/>
    <mergeCell ref="AI74:AI76"/>
    <mergeCell ref="A77:A79"/>
    <mergeCell ref="B77:B79"/>
    <mergeCell ref="D77:D79"/>
    <mergeCell ref="E77:E79"/>
    <mergeCell ref="G77:G79"/>
    <mergeCell ref="H77:H79"/>
    <mergeCell ref="J77:J79"/>
    <mergeCell ref="K77:K79"/>
    <mergeCell ref="M77:M79"/>
    <mergeCell ref="N77:N79"/>
    <mergeCell ref="P77:P79"/>
    <mergeCell ref="Q77:Q79"/>
    <mergeCell ref="S77:S79"/>
    <mergeCell ref="T77:T79"/>
    <mergeCell ref="V77:V79"/>
    <mergeCell ref="W77:W79"/>
    <mergeCell ref="Y77:Y79"/>
    <mergeCell ref="Z77:Z79"/>
    <mergeCell ref="AB77:AB79"/>
    <mergeCell ref="AC77:AC79"/>
    <mergeCell ref="AE77:AE79"/>
    <mergeCell ref="AF77:AF79"/>
    <mergeCell ref="AH77:AH79"/>
    <mergeCell ref="AI77:AI79"/>
    <mergeCell ref="A80:A82"/>
    <mergeCell ref="B80:B82"/>
    <mergeCell ref="D80:D82"/>
    <mergeCell ref="E80:E82"/>
    <mergeCell ref="G80:G82"/>
    <mergeCell ref="H80:H82"/>
    <mergeCell ref="J80:J82"/>
    <mergeCell ref="K80:K82"/>
    <mergeCell ref="M80:M82"/>
    <mergeCell ref="N80:N82"/>
    <mergeCell ref="P80:P82"/>
    <mergeCell ref="Q80:Q82"/>
    <mergeCell ref="S80:S82"/>
    <mergeCell ref="T80:T82"/>
    <mergeCell ref="U80:U82"/>
    <mergeCell ref="V80:V82"/>
    <mergeCell ref="W80:W82"/>
    <mergeCell ref="Y80:Y82"/>
    <mergeCell ref="Z80:Z82"/>
    <mergeCell ref="AB80:AB82"/>
    <mergeCell ref="AC80:AC82"/>
    <mergeCell ref="AE80:AE82"/>
    <mergeCell ref="AF80:AF82"/>
    <mergeCell ref="AH80:AH82"/>
    <mergeCell ref="AI80:AI82"/>
    <mergeCell ref="A83:A85"/>
    <mergeCell ref="B83:B85"/>
    <mergeCell ref="D83:D85"/>
    <mergeCell ref="E83:E85"/>
    <mergeCell ref="F83:F85"/>
    <mergeCell ref="G83:G85"/>
    <mergeCell ref="H83:H85"/>
    <mergeCell ref="J83:J85"/>
    <mergeCell ref="K83:K85"/>
    <mergeCell ref="M83:M85"/>
    <mergeCell ref="N83:N85"/>
    <mergeCell ref="P83:P85"/>
    <mergeCell ref="Q83:Q85"/>
    <mergeCell ref="S83:S85"/>
    <mergeCell ref="T83:T85"/>
    <mergeCell ref="V83:V85"/>
    <mergeCell ref="W83:W85"/>
    <mergeCell ref="Y83:Y85"/>
    <mergeCell ref="Z83:Z85"/>
    <mergeCell ref="AB83:AB85"/>
    <mergeCell ref="AC83:AC85"/>
    <mergeCell ref="AE83:AE85"/>
    <mergeCell ref="AF83:AF85"/>
    <mergeCell ref="AH83:AH85"/>
    <mergeCell ref="AI83:AI85"/>
    <mergeCell ref="A86:A88"/>
    <mergeCell ref="B86:B88"/>
    <mergeCell ref="D86:D88"/>
    <mergeCell ref="E86:E88"/>
    <mergeCell ref="G86:G88"/>
    <mergeCell ref="H86:H88"/>
    <mergeCell ref="J86:J88"/>
    <mergeCell ref="K86:K88"/>
    <mergeCell ref="M86:M88"/>
    <mergeCell ref="N86:N88"/>
    <mergeCell ref="P86:P88"/>
    <mergeCell ref="Q86:Q88"/>
    <mergeCell ref="S86:S88"/>
    <mergeCell ref="T86:T88"/>
    <mergeCell ref="V86:V88"/>
    <mergeCell ref="W86:W88"/>
    <mergeCell ref="Y86:Y88"/>
    <mergeCell ref="Z86:Z88"/>
    <mergeCell ref="AB86:AB88"/>
    <mergeCell ref="AC86:AC88"/>
    <mergeCell ref="AE86:AE88"/>
    <mergeCell ref="AF86:AF88"/>
    <mergeCell ref="AH86:AH88"/>
    <mergeCell ref="AI86:AI88"/>
    <mergeCell ref="A89:A91"/>
    <mergeCell ref="B89:B91"/>
    <mergeCell ref="D89:D91"/>
    <mergeCell ref="E89:E91"/>
    <mergeCell ref="G89:G91"/>
    <mergeCell ref="H89:H91"/>
    <mergeCell ref="J89:J91"/>
    <mergeCell ref="K89:K91"/>
    <mergeCell ref="M89:M91"/>
    <mergeCell ref="N89:N91"/>
    <mergeCell ref="P89:P91"/>
    <mergeCell ref="Q89:Q91"/>
    <mergeCell ref="S89:S91"/>
    <mergeCell ref="T89:T91"/>
    <mergeCell ref="V89:V91"/>
    <mergeCell ref="W89:W91"/>
    <mergeCell ref="Y89:Y91"/>
    <mergeCell ref="Z89:Z91"/>
    <mergeCell ref="AB89:AB91"/>
    <mergeCell ref="AC89:AC91"/>
    <mergeCell ref="AE89:AE91"/>
    <mergeCell ref="AF89:AF91"/>
    <mergeCell ref="AH89:AH91"/>
    <mergeCell ref="AI89:AI91"/>
    <mergeCell ref="A92:A94"/>
    <mergeCell ref="B92:B94"/>
    <mergeCell ref="D92:D94"/>
    <mergeCell ref="E92:E94"/>
    <mergeCell ref="G92:G94"/>
    <mergeCell ref="H92:H94"/>
    <mergeCell ref="J92:J94"/>
    <mergeCell ref="K92:K94"/>
    <mergeCell ref="M92:M94"/>
    <mergeCell ref="N92:N94"/>
    <mergeCell ref="P92:P94"/>
    <mergeCell ref="Q92:Q94"/>
    <mergeCell ref="S92:S94"/>
    <mergeCell ref="T92:T94"/>
    <mergeCell ref="V92:V94"/>
    <mergeCell ref="W92:W94"/>
    <mergeCell ref="Y92:Y94"/>
    <mergeCell ref="Z92:Z94"/>
    <mergeCell ref="AB92:AB94"/>
    <mergeCell ref="AC92:AC94"/>
    <mergeCell ref="AH92:AH94"/>
    <mergeCell ref="AI92:AI94"/>
    <mergeCell ref="A95:A97"/>
    <mergeCell ref="B95:B97"/>
    <mergeCell ref="D95:D97"/>
    <mergeCell ref="E95:E97"/>
    <mergeCell ref="G95:G97"/>
    <mergeCell ref="H95:H97"/>
    <mergeCell ref="J95:J97"/>
    <mergeCell ref="K95:K97"/>
    <mergeCell ref="M95:M97"/>
    <mergeCell ref="N95:N97"/>
    <mergeCell ref="P95:P97"/>
    <mergeCell ref="Q95:Q97"/>
    <mergeCell ref="S95:S97"/>
    <mergeCell ref="T95:T97"/>
    <mergeCell ref="V95:V97"/>
    <mergeCell ref="W95:W97"/>
    <mergeCell ref="Y95:Y97"/>
    <mergeCell ref="Z95:Z97"/>
    <mergeCell ref="AB95:AB97"/>
    <mergeCell ref="AC95:AC97"/>
    <mergeCell ref="AH95:AH97"/>
    <mergeCell ref="AI95:AI97"/>
    <mergeCell ref="D98:D100"/>
    <mergeCell ref="E98:E100"/>
    <mergeCell ref="J98:J100"/>
    <mergeCell ref="K98:K100"/>
    <mergeCell ref="M98:M100"/>
    <mergeCell ref="N98:N100"/>
    <mergeCell ref="S98:S100"/>
    <mergeCell ref="T98:T100"/>
    <mergeCell ref="Y98:Y100"/>
    <mergeCell ref="Z98:Z100"/>
    <mergeCell ref="AB98:AB100"/>
    <mergeCell ref="AC98:AC100"/>
    <mergeCell ref="AH98:AH100"/>
    <mergeCell ref="AI98:AI100"/>
    <mergeCell ref="E101:E103"/>
    <mergeCell ref="E104:E106"/>
    <mergeCell ref="E107:E109"/>
  </mergeCells>
  <phoneticPr fontId="1"/>
  <conditionalFormatting sqref="B8">
    <cfRule type="cellIs" dxfId="50" priority="50" stopIfTrue="1" operator="equal">
      <formula>"日"</formula>
    </cfRule>
    <cfRule type="cellIs" dxfId="49" priority="51" stopIfTrue="1" operator="equal">
      <formula>"土"</formula>
    </cfRule>
  </conditionalFormatting>
  <conditionalFormatting sqref="B11 B14 B17 B20 B23 B26 B29 B32 B35 B38 B41 B44 B47 B50 B53 B56 B59 B62 B65 B68 B71 B74 B77 B80 B83 B86 B89 B92 B95">
    <cfRule type="cellIs" dxfId="48" priority="49" stopIfTrue="1" operator="equal">
      <formula>"日"</formula>
    </cfRule>
  </conditionalFormatting>
  <conditionalFormatting sqref="B92 B8 B11 B14 B17 B20 B23 B26 B29 B32 B35 B38 B41 B44 B47 B50 B53 B56 B59 B62 B65 B68 B71 B74 B77 B80 B83 B86 B89 B95">
    <cfRule type="cellIs" dxfId="47" priority="48" stopIfTrue="1" operator="equal">
      <formula>"土"</formula>
    </cfRule>
  </conditionalFormatting>
  <conditionalFormatting sqref="B92:B94">
    <cfRule type="cellIs" dxfId="46" priority="47" operator="equal">
      <formula>"土"</formula>
    </cfRule>
  </conditionalFormatting>
  <conditionalFormatting sqref="E8">
    <cfRule type="cellIs" dxfId="45" priority="45" stopIfTrue="1" operator="equal">
      <formula>"日"</formula>
    </cfRule>
    <cfRule type="cellIs" dxfId="44" priority="46" stopIfTrue="1" operator="equal">
      <formula>"土"</formula>
    </cfRule>
  </conditionalFormatting>
  <conditionalFormatting sqref="E11 E14 E17 E20 E23 E26 E29 E32 E35 E38 E41 E44 E47 E50 E53 E56 E59 E62 E65 E68 E71 E74 E77 E80 E83 E86 E89 E92 E95 E98">
    <cfRule type="cellIs" dxfId="43" priority="43" stopIfTrue="1" operator="equal">
      <formula>"日"</formula>
    </cfRule>
    <cfRule type="cellIs" dxfId="42" priority="44" stopIfTrue="1" operator="equal">
      <formula>"土"</formula>
    </cfRule>
  </conditionalFormatting>
  <conditionalFormatting sqref="H8">
    <cfRule type="cellIs" dxfId="41" priority="41" stopIfTrue="1" operator="equal">
      <formula>"日"</formula>
    </cfRule>
    <cfRule type="cellIs" dxfId="40" priority="42" stopIfTrue="1" operator="equal">
      <formula>"土"</formula>
    </cfRule>
  </conditionalFormatting>
  <conditionalFormatting sqref="H11 H14 H17 H20 H23 H26 H29 H32 H35 H38 H41 H44 H47 H50 H53 H56 H59 H62 H65 H68 H71 H74 H77 H80 H83 H86 H89 H92 H95">
    <cfRule type="cellIs" dxfId="39" priority="39" stopIfTrue="1" operator="equal">
      <formula>"日"</formula>
    </cfRule>
    <cfRule type="cellIs" dxfId="38" priority="40" stopIfTrue="1" operator="equal">
      <formula>"土"</formula>
    </cfRule>
  </conditionalFormatting>
  <conditionalFormatting sqref="K8">
    <cfRule type="cellIs" dxfId="37" priority="37" stopIfTrue="1" operator="equal">
      <formula>"日"</formula>
    </cfRule>
    <cfRule type="cellIs" dxfId="36" priority="38" stopIfTrue="1" operator="equal">
      <formula>"土"</formula>
    </cfRule>
  </conditionalFormatting>
  <conditionalFormatting sqref="K11 K14 K17 K20 K23 K26 K29 K32 K35 K38 K41 K44 K47 K50 K53 K56 K59 K62 K65 K68 K71 K74 K77 K80 K83 K86 K89 K92 K95 K98">
    <cfRule type="cellIs" dxfId="35" priority="35" stopIfTrue="1" operator="equal">
      <formula>"日"</formula>
    </cfRule>
    <cfRule type="cellIs" dxfId="34" priority="36" stopIfTrue="1" operator="equal">
      <formula>"土"</formula>
    </cfRule>
  </conditionalFormatting>
  <conditionalFormatting sqref="N8">
    <cfRule type="cellIs" dxfId="33" priority="33" stopIfTrue="1" operator="equal">
      <formula>"日"</formula>
    </cfRule>
    <cfRule type="cellIs" dxfId="32" priority="34" stopIfTrue="1" operator="equal">
      <formula>"土"</formula>
    </cfRule>
  </conditionalFormatting>
  <conditionalFormatting sqref="N11 N14 N17 N20 N23 N26 N29 N32 N35 N38 N41 N44 N47 N50 N53 N56 N59 N62 N65 N68 N71 N74 N77 N80 N83 N86 N89 N92 N95 N98">
    <cfRule type="cellIs" dxfId="31" priority="31" stopIfTrue="1" operator="equal">
      <formula>"日"</formula>
    </cfRule>
    <cfRule type="cellIs" dxfId="30" priority="32" stopIfTrue="1" operator="equal">
      <formula>"土"</formula>
    </cfRule>
  </conditionalFormatting>
  <conditionalFormatting sqref="Q8">
    <cfRule type="cellIs" dxfId="29" priority="29" stopIfTrue="1" operator="equal">
      <formula>"日"</formula>
    </cfRule>
    <cfRule type="cellIs" dxfId="28" priority="30" stopIfTrue="1" operator="equal">
      <formula>"土"</formula>
    </cfRule>
  </conditionalFormatting>
  <conditionalFormatting sqref="Q11 Q14 Q17 Q20 Q23 Q26 Q29 Q32 Q35 Q38 Q41 Q44 Q47 Q50 Q53 Q56 Q59 Q62 Q65 Q68 Q71 Q74 Q77 Q80 Q83 Q86 Q89 Q92 Q95">
    <cfRule type="cellIs" dxfId="27" priority="28" stopIfTrue="1" operator="equal">
      <formula>"土"</formula>
    </cfRule>
  </conditionalFormatting>
  <conditionalFormatting sqref="Q74 Q11 Q14 Q17 Q20 Q23 Q26 Q29 Q32 Q35 Q38 Q41 Q44 Q47 Q50 Q53 Q56 Q59 Q62 Q65 Q68 Q71 Q77 Q80 Q83 Q86 Q89 Q92 Q95">
    <cfRule type="cellIs" dxfId="26" priority="27" stopIfTrue="1" operator="equal">
      <formula>"日"</formula>
    </cfRule>
  </conditionalFormatting>
  <conditionalFormatting sqref="Q74:Q76">
    <cfRule type="cellIs" dxfId="25" priority="26" operator="equal">
      <formula>"土"</formula>
    </cfRule>
  </conditionalFormatting>
  <conditionalFormatting sqref="T8">
    <cfRule type="cellIs" dxfId="24" priority="24" stopIfTrue="1" operator="equal">
      <formula>"日"</formula>
    </cfRule>
    <cfRule type="cellIs" dxfId="23" priority="25" stopIfTrue="1" operator="equal">
      <formula>"土"</formula>
    </cfRule>
  </conditionalFormatting>
  <conditionalFormatting sqref="T11 T14 T17 T20 T23 T26 T29 T32 T35 T38 T41 T44 T47 T50 T53 T56 T59 T62 T65 T68 T71 T74 T77 T80 T83 T86 T89 T92 T95 T98">
    <cfRule type="cellIs" dxfId="22" priority="22" stopIfTrue="1" operator="equal">
      <formula>"日"</formula>
    </cfRule>
    <cfRule type="cellIs" dxfId="21" priority="23" stopIfTrue="1" operator="equal">
      <formula>"土"</formula>
    </cfRule>
  </conditionalFormatting>
  <conditionalFormatting sqref="W8">
    <cfRule type="cellIs" dxfId="20" priority="20" stopIfTrue="1" operator="equal">
      <formula>"日"</formula>
    </cfRule>
    <cfRule type="cellIs" dxfId="19" priority="21" stopIfTrue="1" operator="equal">
      <formula>"土"</formula>
    </cfRule>
  </conditionalFormatting>
  <conditionalFormatting sqref="W11 W14 W17 W20 W23 W26 W29 W32 W35 W38 W41 W44 W47 W50 W53 W56 W59 W62 W65 W68 W71 W74 W77 W80 W83 W86 W89 W92 W95">
    <cfRule type="cellIs" dxfId="18" priority="18" stopIfTrue="1" operator="equal">
      <formula>"日"</formula>
    </cfRule>
    <cfRule type="cellIs" dxfId="17" priority="19" stopIfTrue="1" operator="equal">
      <formula>"土"</formula>
    </cfRule>
  </conditionalFormatting>
  <conditionalFormatting sqref="Z8">
    <cfRule type="cellIs" dxfId="16" priority="16" stopIfTrue="1" operator="equal">
      <formula>"日"</formula>
    </cfRule>
    <cfRule type="cellIs" dxfId="15" priority="17" stopIfTrue="1" operator="equal">
      <formula>"土"</formula>
    </cfRule>
  </conditionalFormatting>
  <conditionalFormatting sqref="Z11 Z14 Z17 Z20 Z23 Z26 Z29 Z32 Z35 Z38 Z41 Z44 Z47 Z50 Z53 Z56 Z59 Z62 Z65 Z68 Z71 Z74 Z77 Z80 Z83 Z86 Z89 Z92 Z95 Z98">
    <cfRule type="cellIs" dxfId="14" priority="15" stopIfTrue="1" operator="equal">
      <formula>"土"</formula>
    </cfRule>
  </conditionalFormatting>
  <conditionalFormatting sqref="Z74 Z11 Z14 Z17 Z20 Z23 Z26 Z29 Z32 Z35 Z38 Z41 Z44 Z47 Z50 Z53 Z56 Z59 Z62 Z65 Z68 Z71 Z77 Z80 Z83 Z86 Z89 Z92 Z95 Z98">
    <cfRule type="cellIs" dxfId="13" priority="14" stopIfTrue="1" operator="equal">
      <formula>"日"</formula>
    </cfRule>
  </conditionalFormatting>
  <conditionalFormatting sqref="Z74:Z76">
    <cfRule type="cellIs" dxfId="12" priority="13" operator="equal">
      <formula>"土"</formula>
    </cfRule>
  </conditionalFormatting>
  <conditionalFormatting sqref="AC8">
    <cfRule type="cellIs" dxfId="11" priority="11" stopIfTrue="1" operator="equal">
      <formula>"日"</formula>
    </cfRule>
    <cfRule type="cellIs" dxfId="10" priority="12" stopIfTrue="1" operator="equal">
      <formula>"土"</formula>
    </cfRule>
  </conditionalFormatting>
  <conditionalFormatting sqref="AC11 AC14 AC17 AC20 AC23 AC26 AC29 AC32 AC35 AC38 AC41 AC44 AC47 AC50 AC53 AC56 AC59 AC62 AC65 AC68 AC71 AC74 AC77 AC80 AC83 AC86 AC89 AC92 AC95 AC98">
    <cfRule type="cellIs" dxfId="9" priority="9" stopIfTrue="1" operator="equal">
      <formula>"日"</formula>
    </cfRule>
    <cfRule type="cellIs" dxfId="8" priority="10" stopIfTrue="1" operator="equal">
      <formula>"土"</formula>
    </cfRule>
  </conditionalFormatting>
  <conditionalFormatting sqref="AF8">
    <cfRule type="cellIs" dxfId="7" priority="7" stopIfTrue="1" operator="equal">
      <formula>"日"</formula>
    </cfRule>
    <cfRule type="cellIs" dxfId="6" priority="8" stopIfTrue="1" operator="equal">
      <formula>"土"</formula>
    </cfRule>
  </conditionalFormatting>
  <conditionalFormatting sqref="AF11 AF14 AF17 AF20 AF23 AF26 AF29 AF32 AF35 AF38 AF41 AF44 AF47 AF50 AF53 AF56 AF59 AF62 AF65 AF68 AF71 AF74 AF77 AF80 AF83 AF86 AF89">
    <cfRule type="cellIs" dxfId="5" priority="5" stopIfTrue="1" operator="equal">
      <formula>"日"</formula>
    </cfRule>
    <cfRule type="cellIs" dxfId="4" priority="6" stopIfTrue="1" operator="equal">
      <formula>"土"</formula>
    </cfRule>
  </conditionalFormatting>
  <conditionalFormatting sqref="AI8">
    <cfRule type="cellIs" dxfId="3" priority="3" stopIfTrue="1" operator="equal">
      <formula>"日"</formula>
    </cfRule>
    <cfRule type="cellIs" dxfId="2" priority="4" stopIfTrue="1" operator="equal">
      <formula>"土"</formula>
    </cfRule>
  </conditionalFormatting>
  <conditionalFormatting sqref="AI11 AI14 AI17 AI20 AI23 AI26 AI29 AI32 AI35 AI38 AI41 AI44 AI47 AI50 AI53 AI56 AI59 AI62 AI65 AI68 AI71 AI74 AI77 AI80 AI83 AI86 AI89 AI92 AI95 AI98">
    <cfRule type="cellIs" dxfId="1" priority="1" stopIfTrue="1" operator="equal">
      <formula>"日"</formula>
    </cfRule>
    <cfRule type="cellIs" dxfId="0" priority="2" stopIfTrue="1" operator="equal">
      <formula>"土"</formula>
    </cfRule>
  </conditionalFormatting>
  <pageMargins left="0.86614173228346458" right="0.19685039370078741" top="0.35433070866141736" bottom="0.15748031496062992" header="0.23622047244094491" footer="0.15748031496062992"/>
  <pageSetup paperSize="8" scale="45" fitToWidth="1" fitToHeight="1" orientation="landscape" usePrinterDefaults="1" r:id="rId1"/>
  <headerFooter scaleWithDoc="0" alignWithMargins="0">
    <oddHeader>&amp;R&amp;14調整前</oddHead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8真名川 マレットゴルフ場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石本 靖貴</dc:creator>
  <cp:lastModifiedBy>石本 靖貴</cp:lastModifiedBy>
  <dcterms:created xsi:type="dcterms:W3CDTF">2026-04-03T10:12:33Z</dcterms:created>
  <dcterms:modified xsi:type="dcterms:W3CDTF">2026-04-03T10:12:33Z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2026-04-03T10:12:33Z</vt:filetime>
  </property>
</Properties>
</file>