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6" yWindow="32767" windowWidth="12660" windowHeight="6672" activeTab="0"/>
  </bookViews>
  <sheets>
    <sheet name="添付様式（作業写真整理帳）" sheetId="1" r:id="rId1"/>
    <sheet name="取組番号表" sheetId="2" r:id="rId2"/>
  </sheets>
  <definedNames>
    <definedName name="_xlnm.Print_Area" localSheetId="0">'添付様式（作業写真整理帳）'!$A$1:$K$34</definedName>
  </definedNames>
  <calcPr fullCalcOnLoad="1"/>
</workbook>
</file>

<file path=xl/comments1.xml><?xml version="1.0" encoding="utf-8"?>
<comments xmlns="http://schemas.openxmlformats.org/spreadsheetml/2006/main">
  <authors>
    <author>農業林業振興課　石田信悟</author>
  </authors>
  <commentList>
    <comment ref="H9" authorId="0">
      <text>
        <r>
          <rPr>
            <sz val="9"/>
            <rFont val="ＭＳ Ｐゴシック"/>
            <family val="3"/>
          </rPr>
          <t xml:space="preserve">取組番号欄に数字を入力すると自動で反映されるようになっています。
</t>
        </r>
      </text>
    </comment>
    <comment ref="H19" authorId="0">
      <text>
        <r>
          <rPr>
            <sz val="9"/>
            <rFont val="ＭＳ Ｐゴシック"/>
            <family val="3"/>
          </rPr>
          <t xml:space="preserve">取組番号欄に数字を入力すると自動で反映されるようになっています。
</t>
        </r>
      </text>
    </comment>
    <comment ref="H29" authorId="0">
      <text>
        <r>
          <rPr>
            <sz val="9"/>
            <rFont val="ＭＳ Ｐゴシック"/>
            <family val="3"/>
          </rPr>
          <t xml:space="preserve">取組番号欄に数字を入力すると自動で反映されるようになっています。
</t>
        </r>
      </text>
    </comment>
  </commentList>
</comments>
</file>

<file path=xl/sharedStrings.xml><?xml version="1.0" encoding="utf-8"?>
<sst xmlns="http://schemas.openxmlformats.org/spreadsheetml/2006/main" count="361" uniqueCount="284">
  <si>
    <t>作業写真整理帳</t>
  </si>
  <si>
    <t>写真番号：</t>
  </si>
  <si>
    <t>備　　考</t>
  </si>
  <si>
    <t>Ｎｏ</t>
  </si>
  <si>
    <t>活動組織名：</t>
  </si>
  <si>
    <t>活動区分</t>
  </si>
  <si>
    <t>（添付様式）</t>
  </si>
  <si>
    <t>実施日</t>
  </si>
  <si>
    <t xml:space="preserve"> □ 農地維持活動
 □ 資源向上活動（共同）
 □ 資源向上活動（長寿命化）</t>
  </si>
  <si>
    <t>支払区分</t>
  </si>
  <si>
    <t>活動項目</t>
  </si>
  <si>
    <t>取組</t>
  </si>
  <si>
    <t>取組番号</t>
  </si>
  <si>
    <t>取組の内容（平成30年度までの取組名）</t>
  </si>
  <si>
    <t>点検・
計画
策定</t>
  </si>
  <si>
    <t>点検</t>
  </si>
  <si>
    <t>点検</t>
  </si>
  <si>
    <t>遊休農地等の発生状況の把握</t>
  </si>
  <si>
    <t>施設の点検（水路、農道、ため池）</t>
  </si>
  <si>
    <t>計画策定</t>
  </si>
  <si>
    <t>年度活動計画の策定</t>
  </si>
  <si>
    <t>研修</t>
  </si>
  <si>
    <t>事務・組織運営等に
関する研修</t>
  </si>
  <si>
    <t>活動に関する事務（書類作成、申請手続き等）や組織の運営に関する研修</t>
  </si>
  <si>
    <t>実践活動</t>
  </si>
  <si>
    <t>農用地</t>
  </si>
  <si>
    <t>遊休農地発生防止のための保全管理</t>
  </si>
  <si>
    <t>畦畔・法面・防風林の
草刈り</t>
  </si>
  <si>
    <t>畦畔・農用地法面等の草刈り</t>
  </si>
  <si>
    <t>防風林の枝払い・下草の草刈り</t>
  </si>
  <si>
    <t>鳥獣害防護柵等の
保守管理</t>
  </si>
  <si>
    <t>鳥獣害防護柵の適正管理</t>
  </si>
  <si>
    <t>防風ネットの適正管理</t>
  </si>
  <si>
    <t>水路の草刈り</t>
  </si>
  <si>
    <t>ポンプ場、調整施設等の草刈り</t>
  </si>
  <si>
    <t>水路の泥上げ</t>
  </si>
  <si>
    <t>ポンプ吸水槽等の泥上げ</t>
  </si>
  <si>
    <t>水路附帯施設の
保守管理</t>
  </si>
  <si>
    <t>かんがい期前の注油</t>
  </si>
  <si>
    <t>ゲート類等の保守管理</t>
  </si>
  <si>
    <t>遮光施設の適正管理</t>
  </si>
  <si>
    <t>農道</t>
  </si>
  <si>
    <t>農道の草刈り</t>
  </si>
  <si>
    <t>路肩・法面の草刈り</t>
  </si>
  <si>
    <t>農道側溝の泥上げ</t>
  </si>
  <si>
    <t>側溝の泥上げ</t>
  </si>
  <si>
    <t>路面の維持</t>
  </si>
  <si>
    <t>ため池</t>
  </si>
  <si>
    <t>ため池の草刈り</t>
  </si>
  <si>
    <t>ため池の泥上げ</t>
  </si>
  <si>
    <t>ため池附帯施設の
保守管理</t>
  </si>
  <si>
    <t>かんがい期前の施設の清掃・防塵</t>
  </si>
  <si>
    <t>管理道路の管理</t>
  </si>
  <si>
    <t>ゲート類の保守管理</t>
  </si>
  <si>
    <t>共通</t>
  </si>
  <si>
    <t>異常気象時の対応</t>
  </si>
  <si>
    <t>異常気象後の見回り（農用地、水路、農道、ため池）</t>
  </si>
  <si>
    <t>異常気象後の応急措置（農用地、水路、農道、ため池）</t>
  </si>
  <si>
    <t>１（農地維持）</t>
  </si>
  <si>
    <t>農業者（入り作農家、土地持ち非農家を含む）による検討会の開催</t>
  </si>
  <si>
    <t>不在村地主との連絡体制の整備等</t>
  </si>
  <si>
    <t>集落外住民や地域住民との意見交換等</t>
  </si>
  <si>
    <t>地域住民等に対する意向調査等</t>
  </si>
  <si>
    <t>その他</t>
  </si>
  <si>
    <t>２（資源向上）</t>
  </si>
  <si>
    <t>機能診断・
計画策定</t>
  </si>
  <si>
    <t>機能診断</t>
  </si>
  <si>
    <t>農用地の機能診断</t>
  </si>
  <si>
    <t>施設の機能診断（農用地）</t>
  </si>
  <si>
    <t>診断結果の記録管理（農用地）</t>
  </si>
  <si>
    <t>水路の機能診断</t>
  </si>
  <si>
    <t>施設の機能診断（水路）</t>
  </si>
  <si>
    <t>診断結果の記録管理（水路）</t>
  </si>
  <si>
    <t>農道の機能診断</t>
  </si>
  <si>
    <t>施設の機能診断（農道）</t>
  </si>
  <si>
    <t>診断結果の記録管理（農道）</t>
  </si>
  <si>
    <t>ため池の機能診断</t>
  </si>
  <si>
    <t>施設の機能診断（ため池）</t>
  </si>
  <si>
    <t>診断結果の記録管理（ため池）</t>
  </si>
  <si>
    <t>機能診断・補修技術等に関する研修</t>
  </si>
  <si>
    <t>対象組織による自主的な機能診断及び簡単な補修に関する研修</t>
  </si>
  <si>
    <t>老朽化が進む施設の長寿命化のための補修、更新等に関する研修</t>
  </si>
  <si>
    <t>農業用水の保全、農地の保全や地域環境の保全に資する
新たな施設の設置等に関する研修</t>
  </si>
  <si>
    <t>農用地</t>
  </si>
  <si>
    <t>農用地の軽微な補修等</t>
  </si>
  <si>
    <t>畦畔の再構築</t>
  </si>
  <si>
    <t>農用地法面の初期補修</t>
  </si>
  <si>
    <t>暗渠施設の清掃</t>
  </si>
  <si>
    <t>農用地の除れき</t>
  </si>
  <si>
    <t>鳥獣害防護柵の補修・設置</t>
  </si>
  <si>
    <t>防風ネットの補修・設置</t>
  </si>
  <si>
    <t>きめ細やかな雑草対策</t>
  </si>
  <si>
    <t>水路</t>
  </si>
  <si>
    <t>水路の軽微な補修等</t>
  </si>
  <si>
    <t>水路側壁のはらみ修正</t>
  </si>
  <si>
    <t>目地詰め</t>
  </si>
  <si>
    <t>表面劣化に対するコーティング等</t>
  </si>
  <si>
    <t>不同沈下に対する早期対応</t>
  </si>
  <si>
    <t>側壁の裏込材の充填、水路耕畔の補修</t>
  </si>
  <si>
    <t>水路に付着した藻等の除去</t>
  </si>
  <si>
    <t>水路法面の初期補修</t>
  </si>
  <si>
    <t>破損施設の補修（水路）</t>
  </si>
  <si>
    <t>きめ細やかな雑草対策（水路）</t>
  </si>
  <si>
    <t>パイプラインの破損施設の補修</t>
  </si>
  <si>
    <t>パイプ内の清掃</t>
  </si>
  <si>
    <t>給水栓ボックス基礎部の補強</t>
  </si>
  <si>
    <t>破損施設の補修（水路の附帯施設）</t>
  </si>
  <si>
    <t>給水栓に対する凍結防止対策</t>
  </si>
  <si>
    <t>空気弁等への腐食防止剤の塗布等</t>
  </si>
  <si>
    <t>遮光施設の補修等</t>
  </si>
  <si>
    <t>農道</t>
  </si>
  <si>
    <t>農道の軽微な補修等</t>
  </si>
  <si>
    <t>路肩、法面の初期補修</t>
  </si>
  <si>
    <t>軌道等の運搬施設の維持補修</t>
  </si>
  <si>
    <t>破損施設の補修（農道）</t>
  </si>
  <si>
    <t>きめ細やかな雑草対策（農道）</t>
  </si>
  <si>
    <t>側溝の目地詰め</t>
  </si>
  <si>
    <t>側溝の不同沈下への早期対応</t>
  </si>
  <si>
    <t>側溝の裏込材の充填</t>
  </si>
  <si>
    <t>破損施設の補修（農道の附帯施設）</t>
  </si>
  <si>
    <t>ため池の軽微な補修等</t>
  </si>
  <si>
    <t>遮水シートの補修</t>
  </si>
  <si>
    <t>コンクリート構造物の目地詰め</t>
  </si>
  <si>
    <t>コンクリート構造物の表面劣化への対応</t>
  </si>
  <si>
    <t>堤体侵食の早期補修</t>
  </si>
  <si>
    <t>破損施設の補修（ため池の堤体）</t>
  </si>
  <si>
    <t>きめ細やかな雑草対策（ため池の堤体）</t>
  </si>
  <si>
    <t>破損施設の補修（ため池の附帯施設）</t>
  </si>
  <si>
    <t>（農村環境保全活動）</t>
  </si>
  <si>
    <t>取組</t>
  </si>
  <si>
    <t>テーマ</t>
  </si>
  <si>
    <t>生態系保全</t>
  </si>
  <si>
    <t>生物多様性保全計画の策定</t>
  </si>
  <si>
    <t>生物多様性保全計画の策定</t>
  </si>
  <si>
    <t>水質保全</t>
  </si>
  <si>
    <t>水質保全計画、農地保全計画の策定</t>
  </si>
  <si>
    <t>水質保全計画の策定</t>
  </si>
  <si>
    <t>農地の保全に係る計画の策定</t>
  </si>
  <si>
    <t>景観形成・
生活環境保全</t>
  </si>
  <si>
    <t>景観形成計画、
生活環境保全計画の策定</t>
  </si>
  <si>
    <t>景観形成、生活環境保全計画の策定</t>
  </si>
  <si>
    <t>水田貯留機能増進・
地下水かん養</t>
  </si>
  <si>
    <t>水田貯留機能増進計画、
地下水かん養活動計画の策定</t>
  </si>
  <si>
    <t>水田貯留機能増進に係る地域計画の策定</t>
  </si>
  <si>
    <t>地下水かん養に係る地域計画の策定</t>
  </si>
  <si>
    <t>資源循環</t>
  </si>
  <si>
    <t>資源循環計画の策定</t>
  </si>
  <si>
    <t>資源循環に係る地域計画の策定</t>
  </si>
  <si>
    <t>生物の生息状況の把握</t>
  </si>
  <si>
    <t>生物の生息状況の把握</t>
  </si>
  <si>
    <t>外来種の駆除</t>
  </si>
  <si>
    <t>外来種の駆除</t>
  </si>
  <si>
    <t>その他（生態系保全）</t>
  </si>
  <si>
    <t>生物多様性保全に配慮した施設の適正管理</t>
  </si>
  <si>
    <t>水田を活用した生息環境の提供</t>
  </si>
  <si>
    <t>生物の生活史を考慮した適正管理</t>
  </si>
  <si>
    <t>放流・植栽を通じた在来生物の育成</t>
  </si>
  <si>
    <t>希少種の監視</t>
  </si>
  <si>
    <t>水質保全</t>
  </si>
  <si>
    <t>水質モニタリングの実施・記録管理</t>
  </si>
  <si>
    <t>水質モニタリングの実施・記録管理</t>
  </si>
  <si>
    <t>畑からの土砂流出対策</t>
  </si>
  <si>
    <t>排水路沿いの林地帯等の適正管理</t>
  </si>
  <si>
    <t>沈砂池の適正管理</t>
  </si>
  <si>
    <t>土壌流出防止のためのグリーンベルト等の適正管理</t>
  </si>
  <si>
    <t>その他（水質保全）</t>
  </si>
  <si>
    <t>水質保全を考慮した施設の適正管理</t>
  </si>
  <si>
    <t>水田からの排水（濁水）管理</t>
  </si>
  <si>
    <t>循環かんがいの実施</t>
  </si>
  <si>
    <t>非かんがい期における通水</t>
  </si>
  <si>
    <t>管理作業の省力化による水資源の保全</t>
  </si>
  <si>
    <t>植栽等の景観形成活動</t>
  </si>
  <si>
    <t>景観形成のための施設への植栽等</t>
  </si>
  <si>
    <t>農用地等を活用した景観形成活動</t>
  </si>
  <si>
    <t>施設等の定期的な巡回点検・清掃</t>
  </si>
  <si>
    <t>施設等の定期的な巡回点検・清掃</t>
  </si>
  <si>
    <t>その他（景観形成・生活環境保全）</t>
  </si>
  <si>
    <t>農業用水の地域用水としての利用・管理</t>
  </si>
  <si>
    <t>伝統的施設や農法の保全・実施</t>
  </si>
  <si>
    <t>農用地からの風塵の防止活動</t>
  </si>
  <si>
    <t>水田の貯留機能向上活動</t>
  </si>
  <si>
    <t>水田の貯留機能向上活動</t>
  </si>
  <si>
    <t>水田の地下水かん養機能向上活動、
水源かん養林の保全</t>
  </si>
  <si>
    <t>水田の地下水かん養機能向上活動</t>
  </si>
  <si>
    <t>水源かん養林の保全</t>
  </si>
  <si>
    <t>地域資源の活用・資源循環活動</t>
  </si>
  <si>
    <t>地域資源の活用・資源循環のための活動</t>
  </si>
  <si>
    <t>啓発・普及</t>
  </si>
  <si>
    <t>啓発・普及活動</t>
  </si>
  <si>
    <t>広報活動</t>
  </si>
  <si>
    <t>啓発活動</t>
  </si>
  <si>
    <t>地域住民等との交流活動</t>
  </si>
  <si>
    <t>学校教育等との連携</t>
  </si>
  <si>
    <t>行政機関等との連携</t>
  </si>
  <si>
    <t>地域内の規制等の取り決め</t>
  </si>
  <si>
    <t>（多面的機能の増進を図る活動）</t>
  </si>
  <si>
    <t>増進活動</t>
  </si>
  <si>
    <t>遊休農地の有効活用</t>
  </si>
  <si>
    <t>遊休農地の有効活用</t>
  </si>
  <si>
    <t>農地周りの環境改善活動の強化</t>
  </si>
  <si>
    <t>農地周りの共同活動の強化</t>
  </si>
  <si>
    <t>地域住民による直営施工</t>
  </si>
  <si>
    <t>地域住民による直営施工</t>
  </si>
  <si>
    <t>防災・減災力の強化</t>
  </si>
  <si>
    <t>防災・減災力の強化</t>
  </si>
  <si>
    <t>農村環境保全活動の幅広い展開</t>
  </si>
  <si>
    <t>農村環境保全活動の幅広い展開</t>
  </si>
  <si>
    <t>医療・福祉との連携</t>
  </si>
  <si>
    <t>農村文化の伝承を通じた
農村コミュニティの強化</t>
  </si>
  <si>
    <t>農村文化の伝承を通じた農村コミュニティの強化</t>
  </si>
  <si>
    <t>都道府県、市町村が特に認める活動</t>
  </si>
  <si>
    <t>【資源向上活動（施設の長寿命化のための活動）】</t>
  </si>
  <si>
    <t>活動項目</t>
  </si>
  <si>
    <t>施設区分</t>
  </si>
  <si>
    <t>３（長寿命化）</t>
  </si>
  <si>
    <t>水路の補修</t>
  </si>
  <si>
    <t>水路の破損部分の補修</t>
  </si>
  <si>
    <t>水路の老朽化部分の補修</t>
  </si>
  <si>
    <t>水路側壁の嵩上げ</t>
  </si>
  <si>
    <t>U字フリューム等既設水路の再布設</t>
  </si>
  <si>
    <t>集水枡、分水枡の補修</t>
  </si>
  <si>
    <t>ゲート、ポンプの補修</t>
  </si>
  <si>
    <t>安全施設の補修</t>
  </si>
  <si>
    <t>水路の更新等</t>
  </si>
  <si>
    <t>素掘り水路からコンクリート水路への更新</t>
  </si>
  <si>
    <t>水路の更新</t>
  </si>
  <si>
    <t>ゲート、ポンプの更新</t>
  </si>
  <si>
    <t>安全施設の設置</t>
  </si>
  <si>
    <t>農道の補修</t>
  </si>
  <si>
    <t>農道路肩、農道法面の補修</t>
  </si>
  <si>
    <t>舗装の打換え（一部）</t>
  </si>
  <si>
    <t>農道側溝の補修</t>
  </si>
  <si>
    <t>農道の更新等</t>
  </si>
  <si>
    <t>未舗装農道を舗装（砂利、コンクリート、アスファルト）</t>
  </si>
  <si>
    <t>側溝蓋の設置</t>
  </si>
  <si>
    <t>土側溝をコンクリート側溝に更新</t>
  </si>
  <si>
    <t>ため池の補修</t>
  </si>
  <si>
    <t>洗掘箇所の補修</t>
  </si>
  <si>
    <t>漏水箇所の補修</t>
  </si>
  <si>
    <t>取水施設の補修</t>
  </si>
  <si>
    <t>洪水吐の補修</t>
  </si>
  <si>
    <t>ため池（附帯施設）の更新等</t>
  </si>
  <si>
    <t>ゲート・バルブの更新</t>
  </si>
  <si>
    <t>取組番号表</t>
  </si>
  <si>
    <t>事務処理</t>
  </si>
  <si>
    <t>会議など</t>
  </si>
  <si>
    <t>【農地維持活動】</t>
  </si>
  <si>
    <t>※　都道府県において、要綱基本方針で追加する取組については、取組番号100番台を用いて、上の表に追加すること。</t>
  </si>
  <si>
    <t>（地域資源の基礎的な保全活動）</t>
  </si>
  <si>
    <t>１（農地維持）</t>
  </si>
  <si>
    <t>遊休農地発生防止の
ための保全管理</t>
  </si>
  <si>
    <t>水路</t>
  </si>
  <si>
    <t>水路の草刈り</t>
  </si>
  <si>
    <t>水路の泥上げ</t>
  </si>
  <si>
    <t>ため池の草刈り</t>
  </si>
  <si>
    <t>ため池の泥上げ</t>
  </si>
  <si>
    <t>（地域資源の適切な保全管理のための推進活動）</t>
  </si>
  <si>
    <t>推進活動</t>
  </si>
  <si>
    <t>農業者の検討会の開催</t>
  </si>
  <si>
    <t>農業者に対する意向調査、現地調査</t>
  </si>
  <si>
    <t>農業者に対する意向調査、農業者による現地調査</t>
  </si>
  <si>
    <t>不在村地主との連絡体制の整備、調整、それに必要な調査</t>
  </si>
  <si>
    <t>地域住民等（集落外の住民・組織等も含む）との意見交換・ワークショップ・交流会の開催</t>
  </si>
  <si>
    <t>地域住民等に対する意向調査、地域住民等との集落内調査</t>
  </si>
  <si>
    <t>有識者等による研修会、検討会の開催</t>
  </si>
  <si>
    <t>有識者等による研修会、有識者を交えた検討会の開催</t>
  </si>
  <si>
    <t>-</t>
  </si>
  <si>
    <t>【資源向上活動（地域資源の質的向上を図る共同活動）】</t>
  </si>
  <si>
    <t>（施設の軽微な補修）</t>
  </si>
  <si>
    <t>取組番号</t>
  </si>
  <si>
    <t>←取組番号表の番号を入力</t>
  </si>
  <si>
    <t>←自動入力</t>
  </si>
  <si>
    <t>取組</t>
  </si>
  <si>
    <t>除排雪</t>
  </si>
  <si>
    <t>施設の適正管理のための、水路の除排雪</t>
  </si>
  <si>
    <t>配水操作の適正管理による水資源等の保全</t>
  </si>
  <si>
    <t>下流地域の水質保全や水資源保全のため、地域の配水計画に基づくきめ細やかな配水の操作管理</t>
  </si>
  <si>
    <t>やすらぎ・福祉及び教育機能の活用</t>
  </si>
  <si>
    <t>仕切弁・空気弁の補修</t>
  </si>
  <si>
    <t>仕切弁・空気弁の更新</t>
  </si>
  <si>
    <t>農地に係る施設の補修</t>
  </si>
  <si>
    <t>暗渠配水、湧水処理、田区排水、給水栓、畑灌施設の補修</t>
  </si>
  <si>
    <t>農地に係る施設の更新等</t>
  </si>
  <si>
    <t>暗渠配水、湧水処理、田区排水、給水栓、畑灌施設の更新</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</si>
</sst>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quot;年&quot;"/>
    <numFmt numFmtId="217" formatCode="&quot;平成&quot;##&quot;年度  &quot;"/>
    <numFmt numFmtId="218" formatCode="#,###&quot; a  &quot;"/>
    <numFmt numFmtId="219" formatCode="#,###&quot; 万円  &quot;"/>
    <numFmt numFmtId="220" formatCode="#,###.0&quot; %  &quot;"/>
    <numFmt numFmtId="221" formatCode="#,###.#&quot; ｋm    &quot;"/>
    <numFmt numFmtId="222" formatCode="#,##0.0;[Red]\-#,##0.0"/>
    <numFmt numFmtId="223" formatCode="m/d;@"/>
    <numFmt numFmtId="224" formatCode="[$-411]ggge&quot;年&quot;m&quot;月&quot;d&quot;日&quot;;@"/>
    <numFmt numFmtId="225" formatCode="[$-411]ge\.m\.d;@"/>
    <numFmt numFmtId="226" formatCode="###&quot;点&quot;"/>
    <numFmt numFmtId="227" formatCode="##0&quot;点&quot;"/>
    <numFmt numFmtId="228" formatCode="#,###&quot; 千円 &quot;"/>
    <numFmt numFmtId="229" formatCode="#,###&quot; 点 &quot;"/>
    <numFmt numFmtId="230" formatCode="#,###&quot; 時間 &quot;"/>
    <numFmt numFmtId="231" formatCode="#,###&quot; 時間　　&quot;"/>
    <numFmt numFmtId="232" formatCode="&quot; 計 &quot;#,###&quot; 人　　&quot;"/>
    <numFmt numFmtId="233" formatCode="&quot; 計　　&quot;#,###&quot;　　人　　&quot;"/>
    <numFmt numFmtId="234" formatCode="#,##0_);[Red]\(#,##0\)"/>
    <numFmt numFmtId="235" formatCode="#,###&quot; 千円　　 &quot;"/>
    <numFmt numFmtId="236" formatCode="#,###&quot;　人 &quot;"/>
  </numFmts>
  <fonts count="4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2"/>
      <name val="ＭＳ ゴシック"/>
      <family val="3"/>
    </font>
    <font>
      <sz val="12"/>
      <name val="ＪＳＰ明朝"/>
      <family val="1"/>
    </font>
    <font>
      <b/>
      <i/>
      <sz val="14"/>
      <name val="ＭＳ Ｐゴシック"/>
      <family val="3"/>
    </font>
    <font>
      <b/>
      <i/>
      <sz val="11"/>
      <name val="ＭＳ Ｐゴシック"/>
      <family val="3"/>
    </font>
    <font>
      <sz val="9"/>
      <name val="ＭＳ Ｐゴシック"/>
      <family val="3"/>
    </font>
    <font>
      <sz val="16"/>
      <color indexed="8"/>
      <name val="ＭＳ Ｐゴシック"/>
      <family val="3"/>
    </font>
    <font>
      <sz val="14"/>
      <color indexed="8"/>
      <name val="ＭＳ Ｐゴシック"/>
      <family val="3"/>
    </font>
    <font>
      <sz val="10"/>
      <color indexed="8"/>
      <name val="ＭＳ Ｐゴシック"/>
      <family val="3"/>
    </font>
    <font>
      <b/>
      <sz val="24"/>
      <color indexed="8"/>
      <name val="ＭＳ Ｐゴシック"/>
      <family val="3"/>
    </font>
    <font>
      <b/>
      <i/>
      <sz val="16"/>
      <color indexed="12"/>
      <name val="ＭＳ Ｐゴシック"/>
      <family val="3"/>
    </font>
    <font>
      <sz val="11"/>
      <color theme="1"/>
      <name val="Calibri"/>
      <family val="3"/>
    </font>
    <font>
      <sz val="16"/>
      <color theme="1"/>
      <name val="Calibri"/>
      <family val="3"/>
    </font>
    <font>
      <sz val="14"/>
      <color theme="1"/>
      <name val="ＭＳ Ｐゴシック"/>
      <family val="3"/>
    </font>
    <font>
      <sz val="16"/>
      <color theme="1"/>
      <name val="ＭＳ Ｐゴシック"/>
      <family val="3"/>
    </font>
    <font>
      <sz val="11"/>
      <color theme="1"/>
      <name val="ＭＳ Ｐゴシック"/>
      <family val="3"/>
    </font>
    <font>
      <sz val="14"/>
      <color theme="1"/>
      <name val="Calibri"/>
      <family val="3"/>
    </font>
    <font>
      <sz val="10"/>
      <color theme="1"/>
      <name val="ＭＳ Ｐゴシック"/>
      <family val="3"/>
    </font>
    <font>
      <b/>
      <sz val="24"/>
      <color theme="1"/>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900102615356"/>
        <bgColor indexed="64"/>
      </patternFill>
    </fill>
    <fill>
      <patternFill patternType="solid">
        <fgColor rgb="FFFFFFCC"/>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bottom style="hair"/>
    </border>
    <border>
      <left style="thin"/>
      <right style="thin"/>
      <top style="hair"/>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3" fillId="0" borderId="0">
      <alignment vertical="center"/>
      <protection/>
    </xf>
    <xf numFmtId="0" fontId="2" fillId="0" borderId="0" applyNumberFormat="0" applyFill="0" applyBorder="0" applyAlignment="0" applyProtection="0"/>
    <xf numFmtId="0" fontId="21" fillId="4" borderId="0" applyNumberFormat="0" applyBorder="0" applyAlignment="0" applyProtection="0"/>
  </cellStyleXfs>
  <cellXfs count="176">
    <xf numFmtId="0" fontId="0" fillId="0" borderId="0" xfId="0" applyAlignment="1">
      <alignment vertical="center"/>
    </xf>
    <xf numFmtId="0" fontId="34" fillId="0" borderId="10" xfId="61" applyFont="1" applyBorder="1" applyAlignment="1">
      <alignment horizontal="center" vertical="center" wrapText="1"/>
      <protection/>
    </xf>
    <xf numFmtId="0" fontId="35" fillId="24" borderId="11" xfId="61" applyFont="1" applyFill="1" applyBorder="1" applyAlignment="1">
      <alignment horizontal="center" vertical="center" wrapText="1"/>
      <protection/>
    </xf>
    <xf numFmtId="0" fontId="34" fillId="0" borderId="12" xfId="61" applyFont="1" applyBorder="1" applyAlignment="1">
      <alignment vertical="center" wrapText="1"/>
      <protection/>
    </xf>
    <xf numFmtId="0" fontId="34" fillId="0" borderId="13" xfId="61" applyFont="1" applyBorder="1" applyAlignment="1">
      <alignment vertical="center" wrapText="1"/>
      <protection/>
    </xf>
    <xf numFmtId="0" fontId="36" fillId="0" borderId="10" xfId="61" applyFont="1" applyBorder="1" applyAlignment="1">
      <alignment vertical="top" wrapText="1"/>
      <protection/>
    </xf>
    <xf numFmtId="0" fontId="36" fillId="24" borderId="11" xfId="61" applyFont="1" applyFill="1" applyBorder="1" applyAlignment="1">
      <alignment horizontal="center" vertical="center"/>
      <protection/>
    </xf>
    <xf numFmtId="0" fontId="34" fillId="0" borderId="10" xfId="61" applyFont="1" applyBorder="1" applyAlignment="1">
      <alignment vertical="center" wrapText="1"/>
      <protection/>
    </xf>
    <xf numFmtId="0" fontId="34" fillId="0" borderId="14" xfId="61" applyFont="1" applyBorder="1" applyAlignment="1">
      <alignment vertical="center" wrapText="1"/>
      <protection/>
    </xf>
    <xf numFmtId="0" fontId="34" fillId="0" borderId="15" xfId="61" applyFont="1" applyBorder="1" applyAlignment="1">
      <alignment vertical="center" wrapText="1"/>
      <protection/>
    </xf>
    <xf numFmtId="0" fontId="34" fillId="0" borderId="16" xfId="61" applyFont="1" applyBorder="1" applyAlignment="1">
      <alignment vertical="center" wrapText="1"/>
      <protection/>
    </xf>
    <xf numFmtId="0" fontId="34" fillId="0" borderId="17" xfId="61" applyFont="1" applyBorder="1" applyAlignment="1">
      <alignment vertical="center" wrapText="1"/>
      <protection/>
    </xf>
    <xf numFmtId="0" fontId="33" fillId="0" borderId="0" xfId="61">
      <alignment vertical="center"/>
      <protection/>
    </xf>
    <xf numFmtId="0" fontId="37" fillId="0" borderId="0" xfId="61" applyFont="1">
      <alignment vertical="center"/>
      <protection/>
    </xf>
    <xf numFmtId="0" fontId="37" fillId="0" borderId="0" xfId="61" applyFont="1" applyAlignment="1">
      <alignment vertical="center" wrapText="1"/>
      <protection/>
    </xf>
    <xf numFmtId="0" fontId="37" fillId="0" borderId="0" xfId="61" applyFont="1" applyAlignment="1">
      <alignment horizontal="center" vertical="center"/>
      <protection/>
    </xf>
    <xf numFmtId="0" fontId="34" fillId="0" borderId="0" xfId="61" applyFont="1">
      <alignment vertical="center"/>
      <protection/>
    </xf>
    <xf numFmtId="0" fontId="36" fillId="0" borderId="0" xfId="61" applyFont="1" applyAlignment="1">
      <alignment horizontal="left" vertical="center" indent="1"/>
      <protection/>
    </xf>
    <xf numFmtId="0" fontId="36" fillId="0" borderId="0" xfId="61" applyFont="1" applyAlignment="1">
      <alignment vertical="center" wrapText="1"/>
      <protection/>
    </xf>
    <xf numFmtId="0" fontId="36" fillId="0" borderId="0" xfId="61" applyFont="1" applyAlignment="1">
      <alignment horizontal="center" vertical="center"/>
      <protection/>
    </xf>
    <xf numFmtId="0" fontId="35" fillId="24" borderId="10" xfId="61" applyFont="1" applyFill="1" applyBorder="1" applyAlignment="1">
      <alignment horizontal="center" vertical="center" wrapText="1"/>
      <protection/>
    </xf>
    <xf numFmtId="0" fontId="36" fillId="24" borderId="10" xfId="61" applyFont="1" applyFill="1" applyBorder="1" applyAlignment="1">
      <alignment horizontal="center" vertical="center" wrapText="1"/>
      <protection/>
    </xf>
    <xf numFmtId="0" fontId="38" fillId="0" borderId="10" xfId="61" applyFont="1" applyBorder="1" applyAlignment="1">
      <alignment vertical="center" wrapText="1"/>
      <protection/>
    </xf>
    <xf numFmtId="0" fontId="34" fillId="0" borderId="10" xfId="61" applyFont="1" applyBorder="1">
      <alignment vertical="center"/>
      <protection/>
    </xf>
    <xf numFmtId="0" fontId="39" fillId="0" borderId="0" xfId="61" applyFont="1">
      <alignment vertical="center"/>
      <protection/>
    </xf>
    <xf numFmtId="0" fontId="39" fillId="0" borderId="0" xfId="61" applyFont="1" applyAlignment="1">
      <alignment vertical="center" wrapText="1"/>
      <protection/>
    </xf>
    <xf numFmtId="0" fontId="39" fillId="0" borderId="0" xfId="61" applyFont="1" applyAlignment="1">
      <alignment horizontal="center" vertical="center"/>
      <protection/>
    </xf>
    <xf numFmtId="0" fontId="36" fillId="0" borderId="0" xfId="61" applyFont="1" applyAlignment="1">
      <alignment horizontal="left" vertical="center"/>
      <protection/>
    </xf>
    <xf numFmtId="0" fontId="36" fillId="0" borderId="0" xfId="61" applyFont="1">
      <alignment vertical="center"/>
      <protection/>
    </xf>
    <xf numFmtId="0" fontId="36" fillId="0" borderId="10" xfId="61" applyFont="1" applyBorder="1" applyAlignment="1">
      <alignment horizontal="left" vertical="center" wrapText="1"/>
      <protection/>
    </xf>
    <xf numFmtId="0" fontId="39" fillId="0" borderId="0" xfId="61" applyFont="1" applyAlignment="1">
      <alignment horizontal="left" vertical="center" wrapText="1"/>
      <protection/>
    </xf>
    <xf numFmtId="0" fontId="36" fillId="0" borderId="18" xfId="61" applyFont="1" applyBorder="1" applyAlignment="1">
      <alignment vertical="center" wrapText="1"/>
      <protection/>
    </xf>
    <xf numFmtId="0" fontId="36" fillId="0" borderId="10" xfId="61" applyFont="1" applyBorder="1" applyAlignment="1">
      <alignment vertical="center" wrapText="1"/>
      <protection/>
    </xf>
    <xf numFmtId="0" fontId="34" fillId="0" borderId="14" xfId="61" applyFont="1" applyBorder="1">
      <alignment vertical="center"/>
      <protection/>
    </xf>
    <xf numFmtId="0" fontId="34" fillId="0" borderId="15" xfId="61" applyFont="1" applyBorder="1">
      <alignment vertical="center"/>
      <protection/>
    </xf>
    <xf numFmtId="0" fontId="34" fillId="0" borderId="19" xfId="61" applyFont="1" applyBorder="1">
      <alignment vertical="center"/>
      <protection/>
    </xf>
    <xf numFmtId="0" fontId="34" fillId="0" borderId="18" xfId="61" applyFont="1" applyBorder="1">
      <alignment vertical="center"/>
      <protection/>
    </xf>
    <xf numFmtId="0" fontId="34" fillId="0" borderId="16" xfId="61" applyFont="1" applyBorder="1">
      <alignment vertical="center"/>
      <protection/>
    </xf>
    <xf numFmtId="0" fontId="34" fillId="0" borderId="12" xfId="61" applyFont="1" applyBorder="1">
      <alignment vertical="center"/>
      <protection/>
    </xf>
    <xf numFmtId="0" fontId="39" fillId="0" borderId="0" xfId="61" applyFont="1" applyAlignment="1">
      <alignment horizontal="left" vertical="center" indent="1"/>
      <protection/>
    </xf>
    <xf numFmtId="0" fontId="36" fillId="0" borderId="20" xfId="61" applyFont="1" applyBorder="1" applyAlignment="1">
      <alignment horizontal="center" vertical="center" wrapText="1"/>
      <protection/>
    </xf>
    <xf numFmtId="0" fontId="34" fillId="0" borderId="13" xfId="61" applyFont="1" applyBorder="1">
      <alignment vertical="center"/>
      <protection/>
    </xf>
    <xf numFmtId="0" fontId="33" fillId="0" borderId="0" xfId="61" applyAlignment="1">
      <alignment vertical="center" wrapText="1"/>
      <protection/>
    </xf>
    <xf numFmtId="0" fontId="35" fillId="0" borderId="0" xfId="61" applyFont="1" applyAlignment="1">
      <alignment horizontal="left" vertical="center"/>
      <protection/>
    </xf>
    <xf numFmtId="0" fontId="36" fillId="24" borderId="10" xfId="61" applyFont="1" applyFill="1" applyBorder="1" applyAlignment="1">
      <alignment horizontal="center" vertical="center"/>
      <protection/>
    </xf>
    <xf numFmtId="0" fontId="36" fillId="25" borderId="10" xfId="61" applyFont="1" applyFill="1" applyBorder="1" applyAlignment="1">
      <alignment horizontal="center" vertical="center" wrapText="1"/>
      <protection/>
    </xf>
    <xf numFmtId="0" fontId="36" fillId="25" borderId="10" xfId="61" applyFont="1" applyFill="1" applyBorder="1" applyAlignment="1">
      <alignment vertical="top"/>
      <protection/>
    </xf>
    <xf numFmtId="0" fontId="36" fillId="25" borderId="10" xfId="61" applyFont="1" applyFill="1" applyBorder="1" applyAlignment="1">
      <alignment horizontal="left" vertical="top"/>
      <protection/>
    </xf>
    <xf numFmtId="0" fontId="36" fillId="25" borderId="10" xfId="61" applyFont="1" applyFill="1" applyBorder="1" applyAlignment="1">
      <alignment vertical="center" wrapText="1" shrinkToFit="1"/>
      <protection/>
    </xf>
    <xf numFmtId="0" fontId="36" fillId="25" borderId="21" xfId="61" applyFont="1" applyFill="1" applyBorder="1" applyAlignment="1">
      <alignment horizontal="left" vertical="center" wrapText="1"/>
      <protection/>
    </xf>
    <xf numFmtId="0" fontId="36" fillId="25" borderId="10" xfId="61" applyFont="1" applyFill="1" applyBorder="1" applyAlignment="1">
      <alignment horizontal="left" vertical="center" wrapText="1"/>
      <protection/>
    </xf>
    <xf numFmtId="0" fontId="36" fillId="25" borderId="11" xfId="61" applyFont="1" applyFill="1" applyBorder="1" applyAlignment="1">
      <alignment horizontal="center" vertical="center" wrapText="1"/>
      <protection/>
    </xf>
    <xf numFmtId="0" fontId="36" fillId="25" borderId="10" xfId="61" applyFont="1" applyFill="1" applyBorder="1" applyAlignment="1">
      <alignment vertical="center" wrapText="1"/>
      <protection/>
    </xf>
    <xf numFmtId="0" fontId="25"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Alignment="1" applyProtection="1" quotePrefix="1">
      <alignment horizontal="left"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2" fillId="0" borderId="0" xfId="0" applyFont="1" applyAlignment="1" applyProtection="1">
      <alignment vertical="center"/>
      <protection locked="0"/>
    </xf>
    <xf numFmtId="0" fontId="0" fillId="0" borderId="0" xfId="0" applyBorder="1" applyAlignment="1" applyProtection="1">
      <alignment horizontal="left" vertical="center"/>
      <protection locked="0"/>
    </xf>
    <xf numFmtId="0" fontId="4" fillId="0" borderId="0" xfId="0" applyFont="1" applyBorder="1" applyAlignment="1" applyProtection="1">
      <alignment horizontal="distributed" vertical="center"/>
      <protection locked="0"/>
    </xf>
    <xf numFmtId="0" fontId="26"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3" fillId="0" borderId="10" xfId="0" applyFont="1" applyBorder="1" applyAlignment="1" applyProtection="1" quotePrefix="1">
      <alignment horizontal="center" vertical="center"/>
      <protection locked="0"/>
    </xf>
    <xf numFmtId="0" fontId="23" fillId="0" borderId="1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36" fillId="24" borderId="17" xfId="61" applyFont="1" applyFill="1" applyBorder="1" applyAlignment="1">
      <alignment horizontal="center" vertical="center"/>
      <protection/>
    </xf>
    <xf numFmtId="0" fontId="36" fillId="24" borderId="17" xfId="61" applyFont="1" applyFill="1" applyBorder="1" applyAlignment="1">
      <alignment horizontal="center" vertical="center" wrapText="1"/>
      <protection/>
    </xf>
    <xf numFmtId="0" fontId="36" fillId="24" borderId="20" xfId="61" applyFont="1" applyFill="1" applyBorder="1" applyAlignment="1">
      <alignment horizontal="center" vertical="center"/>
      <protection/>
    </xf>
    <xf numFmtId="0" fontId="36" fillId="25" borderId="17" xfId="61" applyFont="1" applyFill="1" applyBorder="1" applyAlignment="1">
      <alignment horizontal="left" vertical="center" wrapText="1"/>
      <protection/>
    </xf>
    <xf numFmtId="0" fontId="36" fillId="0" borderId="10" xfId="61" applyFont="1" applyBorder="1" applyAlignment="1">
      <alignment horizontal="center" vertical="center" wrapText="1"/>
      <protection/>
    </xf>
    <xf numFmtId="0" fontId="34" fillId="0" borderId="10" xfId="61" applyFont="1" applyBorder="1" applyAlignment="1">
      <alignment horizontal="center" vertical="center"/>
      <protection/>
    </xf>
    <xf numFmtId="0" fontId="36" fillId="25" borderId="18" xfId="61" applyFont="1" applyFill="1" applyBorder="1" applyAlignment="1">
      <alignment horizontal="left" vertical="center"/>
      <protection/>
    </xf>
    <xf numFmtId="0" fontId="23" fillId="0" borderId="17" xfId="0" applyFont="1" applyBorder="1" applyAlignment="1" applyProtection="1" quotePrefix="1">
      <alignment horizontal="center" vertical="center"/>
      <protection locked="0"/>
    </xf>
    <xf numFmtId="0" fontId="23" fillId="0" borderId="18" xfId="0" applyFont="1" applyBorder="1" applyAlignment="1" applyProtection="1" quotePrefix="1">
      <alignment horizontal="center" vertical="center"/>
      <protection locked="0"/>
    </xf>
    <xf numFmtId="0" fontId="4" fillId="0" borderId="23" xfId="0" applyFont="1" applyBorder="1" applyAlignment="1" applyProtection="1">
      <alignment horizontal="center" vertical="center" shrinkToFit="1"/>
      <protection/>
    </xf>
    <xf numFmtId="0" fontId="4" fillId="0" borderId="24" xfId="0" applyFont="1" applyBorder="1" applyAlignment="1" applyProtection="1">
      <alignment horizontal="center" vertical="center" shrinkToFit="1"/>
      <protection/>
    </xf>
    <xf numFmtId="0" fontId="4" fillId="0" borderId="25"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27" xfId="0" applyFont="1" applyBorder="1" applyAlignment="1" applyProtection="1">
      <alignment horizontal="center" vertical="center" shrinkToFit="1"/>
      <protection/>
    </xf>
    <xf numFmtId="0" fontId="4" fillId="0" borderId="20"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23" fillId="0" borderId="19" xfId="0" applyFont="1" applyBorder="1" applyAlignment="1" applyProtection="1" quotePrefix="1">
      <alignment horizontal="center" vertical="center"/>
      <protection locked="0"/>
    </xf>
    <xf numFmtId="0" fontId="0" fillId="0" borderId="11" xfId="0" applyBorder="1" applyAlignment="1" applyProtection="1">
      <alignment horizontal="center" vertical="center" wrapText="1" shrinkToFit="1"/>
      <protection locked="0"/>
    </xf>
    <xf numFmtId="0" fontId="0" fillId="0" borderId="29"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4" fillId="0" borderId="10" xfId="0" applyFont="1" applyBorder="1" applyAlignment="1" applyProtection="1">
      <alignment horizontal="center" vertical="top" wrapText="1"/>
      <protection locked="0"/>
    </xf>
    <xf numFmtId="0" fontId="0" fillId="0" borderId="23" xfId="0" applyBorder="1" applyAlignment="1" applyProtection="1" quotePrefix="1">
      <alignment horizontal="left" vertical="center" wrapText="1"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8" xfId="0" applyBorder="1" applyAlignment="1" applyProtection="1">
      <alignment vertical="center" shrinkToFit="1"/>
      <protection locked="0"/>
    </xf>
    <xf numFmtId="0" fontId="4" fillId="0" borderId="0"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protection locked="0"/>
    </xf>
    <xf numFmtId="0" fontId="40" fillId="0" borderId="0" xfId="61" applyFont="1" applyAlignment="1">
      <alignment horizontal="center" vertical="center" wrapText="1"/>
      <protection/>
    </xf>
    <xf numFmtId="0" fontId="36" fillId="0" borderId="11" xfId="61" applyFont="1" applyBorder="1" applyAlignment="1">
      <alignment horizontal="center" vertical="center" wrapText="1"/>
      <protection/>
    </xf>
    <xf numFmtId="0" fontId="36" fillId="0" borderId="21" xfId="61" applyFont="1" applyBorder="1" applyAlignment="1">
      <alignment horizontal="center" vertical="center" wrapText="1"/>
      <protection/>
    </xf>
    <xf numFmtId="0" fontId="36" fillId="0" borderId="19" xfId="61" applyFont="1" applyBorder="1" applyAlignment="1">
      <alignment horizontal="left" vertical="top"/>
      <protection/>
    </xf>
    <xf numFmtId="0" fontId="36" fillId="0" borderId="17" xfId="61" applyFont="1" applyBorder="1" applyAlignment="1">
      <alignment horizontal="left" vertical="top"/>
      <protection/>
    </xf>
    <xf numFmtId="0" fontId="36" fillId="0" borderId="19" xfId="61" applyFont="1" applyBorder="1" applyAlignment="1">
      <alignment horizontal="left" vertical="center" wrapText="1"/>
      <protection/>
    </xf>
    <xf numFmtId="0" fontId="36" fillId="0" borderId="18" xfId="61" applyFont="1" applyBorder="1" applyAlignment="1">
      <alignment horizontal="left" vertical="center" wrapText="1"/>
      <protection/>
    </xf>
    <xf numFmtId="0" fontId="36" fillId="25" borderId="19" xfId="61" applyFont="1" applyFill="1" applyBorder="1" applyAlignment="1">
      <alignment horizontal="left" vertical="center"/>
      <protection/>
    </xf>
    <xf numFmtId="0" fontId="36" fillId="25" borderId="18" xfId="61" applyFont="1" applyFill="1" applyBorder="1" applyAlignment="1">
      <alignment horizontal="left" vertical="center"/>
      <protection/>
    </xf>
    <xf numFmtId="0" fontId="36" fillId="0" borderId="11" xfId="61" applyFont="1" applyBorder="1" applyAlignment="1">
      <alignment horizontal="left" vertical="top" wrapText="1"/>
      <protection/>
    </xf>
    <xf numFmtId="0" fontId="36" fillId="0" borderId="21" xfId="61" applyFont="1" applyBorder="1" applyAlignment="1">
      <alignment horizontal="left" vertical="top" wrapText="1"/>
      <protection/>
    </xf>
    <xf numFmtId="0" fontId="36" fillId="0" borderId="19" xfId="61" applyFont="1" applyBorder="1" applyAlignment="1">
      <alignment horizontal="left" vertical="top" wrapText="1"/>
      <protection/>
    </xf>
    <xf numFmtId="0" fontId="36" fillId="0" borderId="18" xfId="61" applyFont="1" applyBorder="1" applyAlignment="1">
      <alignment horizontal="left" vertical="top"/>
      <protection/>
    </xf>
    <xf numFmtId="0" fontId="36" fillId="0" borderId="25" xfId="61" applyFont="1" applyBorder="1" applyAlignment="1">
      <alignment horizontal="left" vertical="top" wrapText="1"/>
      <protection/>
    </xf>
    <xf numFmtId="0" fontId="36" fillId="0" borderId="27" xfId="61" applyFont="1" applyBorder="1" applyAlignment="1">
      <alignment horizontal="left" vertical="top" wrapText="1"/>
      <protection/>
    </xf>
    <xf numFmtId="0" fontId="36" fillId="0" borderId="28" xfId="61" applyFont="1" applyBorder="1" applyAlignment="1">
      <alignment horizontal="left" vertical="top" wrapText="1"/>
      <protection/>
    </xf>
    <xf numFmtId="0" fontId="36" fillId="25" borderId="17" xfId="61" applyFont="1" applyFill="1" applyBorder="1" applyAlignment="1">
      <alignment horizontal="left" vertical="center"/>
      <protection/>
    </xf>
    <xf numFmtId="0" fontId="36" fillId="24" borderId="19" xfId="61" applyFont="1" applyFill="1" applyBorder="1" applyAlignment="1">
      <alignment horizontal="center" vertical="center"/>
      <protection/>
    </xf>
    <xf numFmtId="0" fontId="36" fillId="24" borderId="18" xfId="61" applyFont="1" applyFill="1" applyBorder="1" applyAlignment="1">
      <alignment horizontal="center" vertical="center"/>
      <protection/>
    </xf>
    <xf numFmtId="0" fontId="36" fillId="0" borderId="19" xfId="61" applyFont="1" applyBorder="1" applyAlignment="1">
      <alignment vertical="top" wrapText="1"/>
      <protection/>
    </xf>
    <xf numFmtId="0" fontId="36" fillId="0" borderId="18" xfId="61" applyFont="1" applyBorder="1" applyAlignment="1">
      <alignment vertical="top" wrapText="1"/>
      <protection/>
    </xf>
    <xf numFmtId="0" fontId="36" fillId="0" borderId="17" xfId="61" applyFont="1" applyBorder="1" applyAlignment="1">
      <alignment horizontal="left" vertical="top" wrapText="1"/>
      <protection/>
    </xf>
    <xf numFmtId="0" fontId="36" fillId="0" borderId="18" xfId="61" applyFont="1" applyBorder="1" applyAlignment="1">
      <alignment horizontal="left" vertical="top" wrapText="1"/>
      <protection/>
    </xf>
    <xf numFmtId="0" fontId="36" fillId="25" borderId="19" xfId="61" applyFont="1" applyFill="1" applyBorder="1" applyAlignment="1">
      <alignment horizontal="left" vertical="center" wrapText="1"/>
      <protection/>
    </xf>
    <xf numFmtId="0" fontId="36" fillId="25" borderId="18" xfId="61" applyFont="1" applyFill="1" applyBorder="1" applyAlignment="1">
      <alignment horizontal="left" vertical="center" wrapText="1"/>
      <protection/>
    </xf>
    <xf numFmtId="0" fontId="36" fillId="24" borderId="19" xfId="61" applyFont="1" applyFill="1" applyBorder="1" applyAlignment="1">
      <alignment horizontal="center" vertical="center" wrapText="1"/>
      <protection/>
    </xf>
    <xf numFmtId="0" fontId="36" fillId="24" borderId="18" xfId="61" applyFont="1" applyFill="1" applyBorder="1" applyAlignment="1">
      <alignment horizontal="center" vertical="center" wrapText="1"/>
      <protection/>
    </xf>
    <xf numFmtId="0" fontId="36" fillId="25" borderId="19" xfId="61" applyFont="1" applyFill="1" applyBorder="1" applyAlignment="1">
      <alignment horizontal="left" vertical="center" wrapText="1" shrinkToFit="1"/>
      <protection/>
    </xf>
    <xf numFmtId="0" fontId="36" fillId="25" borderId="18" xfId="61" applyFont="1" applyFill="1" applyBorder="1" applyAlignment="1">
      <alignment horizontal="left" vertical="center" wrapText="1" shrinkToFit="1"/>
      <protection/>
    </xf>
    <xf numFmtId="0" fontId="36" fillId="0" borderId="23" xfId="61" applyFont="1" applyBorder="1" applyAlignment="1">
      <alignment horizontal="left" vertical="top" wrapText="1"/>
      <protection/>
    </xf>
    <xf numFmtId="0" fontId="36" fillId="0" borderId="26" xfId="61" applyFont="1" applyBorder="1" applyAlignment="1">
      <alignment horizontal="left" vertical="top" wrapText="1"/>
      <protection/>
    </xf>
    <xf numFmtId="0" fontId="36" fillId="0" borderId="20" xfId="61" applyFont="1" applyBorder="1" applyAlignment="1">
      <alignment horizontal="left" vertical="top" wrapText="1"/>
      <protection/>
    </xf>
    <xf numFmtId="0" fontId="36" fillId="25" borderId="17" xfId="61" applyFont="1" applyFill="1" applyBorder="1" applyAlignment="1">
      <alignment horizontal="left" vertical="center" wrapText="1"/>
      <protection/>
    </xf>
    <xf numFmtId="0" fontId="36" fillId="24" borderId="17" xfId="61" applyFont="1" applyFill="1" applyBorder="1" applyAlignment="1">
      <alignment horizontal="center" vertical="center" wrapText="1"/>
      <protection/>
    </xf>
    <xf numFmtId="0" fontId="36" fillId="25" borderId="19" xfId="61" applyFont="1" applyFill="1" applyBorder="1" applyAlignment="1">
      <alignment vertical="center" wrapText="1"/>
      <protection/>
    </xf>
    <xf numFmtId="0" fontId="36" fillId="25" borderId="17" xfId="61" applyFont="1" applyFill="1" applyBorder="1" applyAlignment="1">
      <alignment vertical="center" wrapText="1"/>
      <protection/>
    </xf>
    <xf numFmtId="0" fontId="36" fillId="25" borderId="18" xfId="61" applyFont="1" applyFill="1" applyBorder="1" applyAlignment="1">
      <alignment vertical="center" wrapText="1"/>
      <protection/>
    </xf>
    <xf numFmtId="0" fontId="35" fillId="24" borderId="19" xfId="61" applyFont="1" applyFill="1" applyBorder="1" applyAlignment="1">
      <alignment horizontal="center" vertical="center" wrapText="1"/>
      <protection/>
    </xf>
    <xf numFmtId="0" fontId="35" fillId="24" borderId="18" xfId="61" applyFont="1" applyFill="1" applyBorder="1" applyAlignment="1">
      <alignment horizontal="center" vertical="center" wrapText="1"/>
      <protection/>
    </xf>
    <xf numFmtId="0" fontId="36" fillId="0" borderId="17" xfId="61" applyFont="1" applyBorder="1" applyAlignment="1">
      <alignment vertical="top" wrapText="1"/>
      <protection/>
    </xf>
    <xf numFmtId="0" fontId="36" fillId="0" borderId="23" xfId="61" applyFont="1" applyBorder="1" applyAlignment="1">
      <alignment vertical="top"/>
      <protection/>
    </xf>
    <xf numFmtId="0" fontId="36" fillId="0" borderId="25" xfId="61" applyFont="1" applyBorder="1" applyAlignment="1">
      <alignment vertical="top"/>
      <protection/>
    </xf>
    <xf numFmtId="0" fontId="36" fillId="0" borderId="26" xfId="61" applyFont="1" applyBorder="1" applyAlignment="1">
      <alignment vertical="top"/>
      <protection/>
    </xf>
    <xf numFmtId="0" fontId="36" fillId="0" borderId="27" xfId="61" applyFont="1" applyBorder="1" applyAlignment="1">
      <alignment vertical="top"/>
      <protection/>
    </xf>
    <xf numFmtId="0" fontId="36" fillId="0" borderId="20" xfId="61" applyFont="1" applyBorder="1" applyAlignment="1">
      <alignment vertical="top"/>
      <protection/>
    </xf>
    <xf numFmtId="0" fontId="36" fillId="0" borderId="28" xfId="61" applyFont="1" applyBorder="1" applyAlignment="1">
      <alignment vertical="top"/>
      <protection/>
    </xf>
    <xf numFmtId="0" fontId="36" fillId="0" borderId="23" xfId="61" applyFont="1" applyBorder="1" applyAlignment="1">
      <alignment horizontal="center" vertical="center" wrapText="1"/>
      <protection/>
    </xf>
    <xf numFmtId="0" fontId="36" fillId="0" borderId="25" xfId="61" applyFont="1" applyBorder="1" applyAlignment="1">
      <alignment horizontal="center" vertical="center" wrapText="1"/>
      <protection/>
    </xf>
    <xf numFmtId="0" fontId="36" fillId="25" borderId="19" xfId="61" applyFont="1" applyFill="1" applyBorder="1" applyAlignment="1">
      <alignment horizontal="center" vertical="center" wrapText="1"/>
      <protection/>
    </xf>
    <xf numFmtId="0" fontId="36" fillId="25" borderId="18" xfId="61" applyFont="1" applyFill="1" applyBorder="1" applyAlignment="1">
      <alignment horizontal="center" vertical="center" wrapText="1"/>
      <protection/>
    </xf>
    <xf numFmtId="0" fontId="34" fillId="0" borderId="19" xfId="61" applyFont="1" applyBorder="1" applyAlignment="1">
      <alignment horizontal="center" vertical="center"/>
      <protection/>
    </xf>
    <xf numFmtId="0" fontId="34" fillId="0" borderId="18" xfId="61" applyFont="1" applyBorder="1" applyAlignment="1">
      <alignment horizontal="center" vertical="center"/>
      <protection/>
    </xf>
    <xf numFmtId="0" fontId="36" fillId="24" borderId="17" xfId="61" applyFont="1" applyFill="1" applyBorder="1" applyAlignment="1">
      <alignment horizontal="center" vertical="center"/>
      <protection/>
    </xf>
    <xf numFmtId="0" fontId="34" fillId="0" borderId="17" xfId="61" applyFont="1" applyBorder="1">
      <alignment vertical="center"/>
      <protection/>
    </xf>
    <xf numFmtId="0" fontId="34" fillId="0" borderId="21" xfId="61" applyFont="1" applyBorder="1">
      <alignment vertical="center"/>
      <protection/>
    </xf>
    <xf numFmtId="0" fontId="34" fillId="0" borderId="19" xfId="61" applyFont="1" applyBorder="1" applyAlignment="1">
      <alignment vertical="top" wrapText="1"/>
      <protection/>
    </xf>
    <xf numFmtId="0" fontId="34" fillId="0" borderId="17" xfId="61" applyFont="1" applyBorder="1" applyAlignment="1">
      <alignment vertical="top" wrapText="1"/>
      <protection/>
    </xf>
    <xf numFmtId="0" fontId="34" fillId="0" borderId="18" xfId="61" applyFont="1" applyBorder="1" applyAlignment="1">
      <alignment vertical="top" wrapText="1"/>
      <protection/>
    </xf>
    <xf numFmtId="0" fontId="34" fillId="0" borderId="19" xfId="61" applyFont="1" applyBorder="1" applyAlignment="1">
      <alignment vertical="top"/>
      <protection/>
    </xf>
    <xf numFmtId="0" fontId="34" fillId="0" borderId="17" xfId="61" applyFont="1" applyBorder="1" applyAlignment="1">
      <alignment vertical="top"/>
      <protection/>
    </xf>
    <xf numFmtId="0" fontId="34" fillId="0" borderId="18" xfId="61" applyFont="1" applyBorder="1" applyAlignment="1">
      <alignment vertical="top"/>
      <protection/>
    </xf>
    <xf numFmtId="0" fontId="34" fillId="0" borderId="19" xfId="61" applyFont="1" applyBorder="1" applyAlignment="1">
      <alignment horizontal="left" vertical="top"/>
      <protection/>
    </xf>
    <xf numFmtId="0" fontId="34" fillId="0" borderId="17" xfId="61" applyFont="1" applyBorder="1" applyAlignment="1">
      <alignment horizontal="left" vertical="top"/>
      <protection/>
    </xf>
    <xf numFmtId="0" fontId="34" fillId="0" borderId="18" xfId="61" applyFont="1" applyBorder="1" applyAlignment="1">
      <alignment horizontal="left" vertical="top"/>
      <protection/>
    </xf>
    <xf numFmtId="0" fontId="36" fillId="25" borderId="19" xfId="61" applyFont="1" applyFill="1" applyBorder="1">
      <alignment vertical="center"/>
      <protection/>
    </xf>
    <xf numFmtId="0" fontId="36" fillId="25" borderId="18" xfId="61" applyFont="1" applyFill="1" applyBorder="1">
      <alignment vertical="center"/>
      <protection/>
    </xf>
    <xf numFmtId="0" fontId="36" fillId="25" borderId="11" xfId="61"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9525</xdr:rowOff>
    </xdr:from>
    <xdr:to>
      <xdr:col>5</xdr:col>
      <xdr:colOff>1162050</xdr:colOff>
      <xdr:row>13</xdr:row>
      <xdr:rowOff>9525</xdr:rowOff>
    </xdr:to>
    <xdr:sp>
      <xdr:nvSpPr>
        <xdr:cNvPr id="1" name="Rectangle 4"/>
        <xdr:cNvSpPr>
          <a:spLocks/>
        </xdr:cNvSpPr>
      </xdr:nvSpPr>
      <xdr:spPr>
        <a:xfrm>
          <a:off x="95250" y="1323975"/>
          <a:ext cx="4572000" cy="31718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1" u="none" baseline="0">
              <a:solidFill>
                <a:srgbClr val="0000FF"/>
              </a:solidFill>
              <a:latin typeface="ＭＳ Ｐゴシック"/>
              <a:ea typeface="ＭＳ Ｐゴシック"/>
              <a:cs typeface="ＭＳ Ｐゴシック"/>
            </a:rPr>
            <a:t/>
          </a:r>
        </a:p>
      </xdr:txBody>
    </xdr:sp>
    <xdr:clientData/>
  </xdr:twoCellAnchor>
  <xdr:twoCellAnchor>
    <xdr:from>
      <xdr:col>0</xdr:col>
      <xdr:colOff>85725</xdr:colOff>
      <xdr:row>15</xdr:row>
      <xdr:rowOff>9525</xdr:rowOff>
    </xdr:from>
    <xdr:to>
      <xdr:col>5</xdr:col>
      <xdr:colOff>1152525</xdr:colOff>
      <xdr:row>23</xdr:row>
      <xdr:rowOff>9525</xdr:rowOff>
    </xdr:to>
    <xdr:sp>
      <xdr:nvSpPr>
        <xdr:cNvPr id="2" name="Rectangle 8"/>
        <xdr:cNvSpPr>
          <a:spLocks/>
        </xdr:cNvSpPr>
      </xdr:nvSpPr>
      <xdr:spPr>
        <a:xfrm>
          <a:off x="85725" y="4810125"/>
          <a:ext cx="4572000" cy="31718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1" u="none" baseline="0">
              <a:solidFill>
                <a:srgbClr val="0000FF"/>
              </a:solidFill>
              <a:latin typeface="ＭＳ Ｐゴシック"/>
              <a:ea typeface="ＭＳ Ｐゴシック"/>
              <a:cs typeface="ＭＳ Ｐゴシック"/>
            </a:rPr>
            <a:t/>
          </a:r>
        </a:p>
      </xdr:txBody>
    </xdr:sp>
    <xdr:clientData/>
  </xdr:twoCellAnchor>
  <xdr:twoCellAnchor>
    <xdr:from>
      <xdr:col>0</xdr:col>
      <xdr:colOff>85725</xdr:colOff>
      <xdr:row>24</xdr:row>
      <xdr:rowOff>209550</xdr:rowOff>
    </xdr:from>
    <xdr:to>
      <xdr:col>5</xdr:col>
      <xdr:colOff>1152525</xdr:colOff>
      <xdr:row>32</xdr:row>
      <xdr:rowOff>466725</xdr:rowOff>
    </xdr:to>
    <xdr:sp>
      <xdr:nvSpPr>
        <xdr:cNvPr id="3" name="Rectangle 4"/>
        <xdr:cNvSpPr>
          <a:spLocks/>
        </xdr:cNvSpPr>
      </xdr:nvSpPr>
      <xdr:spPr>
        <a:xfrm>
          <a:off x="85725" y="8277225"/>
          <a:ext cx="4572000" cy="31623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600" b="1" i="1" u="none" baseline="0">
              <a:solidFill>
                <a:srgbClr val="0000FF"/>
              </a:solidFill>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showGridLines="0" tabSelected="1" view="pageBreakPreview" zoomScale="70" zoomScaleSheetLayoutView="70" zoomScalePageLayoutView="0" workbookViewId="0" topLeftCell="A13">
      <selection activeCell="M25" sqref="M25"/>
    </sheetView>
  </sheetViews>
  <sheetFormatPr defaultColWidth="9.00390625" defaultRowHeight="13.5"/>
  <cols>
    <col min="1" max="1" width="10.00390625" style="55" customWidth="1"/>
    <col min="2" max="3" width="9.00390625" style="58" customWidth="1"/>
    <col min="4" max="5" width="9.00390625" style="55" customWidth="1"/>
    <col min="6" max="6" width="17.00390625" style="55" customWidth="1"/>
    <col min="7" max="7" width="11.875" style="55" customWidth="1"/>
    <col min="8" max="8" width="6.75390625" style="55" customWidth="1"/>
    <col min="9" max="10" width="6.25390625" style="55" customWidth="1"/>
    <col min="11" max="11" width="9.125" style="55" customWidth="1"/>
    <col min="12" max="12" width="1.75390625" style="55" customWidth="1"/>
    <col min="13" max="16384" width="9.00390625" style="55" customWidth="1"/>
  </cols>
  <sheetData>
    <row r="1" spans="1:13" ht="28.5" customHeight="1">
      <c r="A1" s="53"/>
      <c r="B1" s="54"/>
      <c r="C1" s="54"/>
      <c r="D1" s="54"/>
      <c r="E1" s="54"/>
      <c r="F1" s="54"/>
      <c r="G1" s="54"/>
      <c r="H1" s="54"/>
      <c r="I1" s="54"/>
      <c r="J1" s="54"/>
      <c r="K1" s="54"/>
      <c r="M1" s="56"/>
    </row>
    <row r="2" spans="1:13" ht="18" customHeight="1">
      <c r="A2" s="57" t="s">
        <v>6</v>
      </c>
      <c r="D2" s="58"/>
      <c r="E2" s="58"/>
      <c r="F2" s="58"/>
      <c r="G2" s="58"/>
      <c r="H2" s="59"/>
      <c r="I2" s="60" t="s">
        <v>3</v>
      </c>
      <c r="J2" s="108"/>
      <c r="K2" s="108"/>
      <c r="L2" s="62"/>
      <c r="M2" s="62"/>
    </row>
    <row r="3" spans="1:13" ht="24" customHeight="1">
      <c r="A3" s="63" t="s">
        <v>0</v>
      </c>
      <c r="D3" s="58"/>
      <c r="E3" s="58"/>
      <c r="F3" s="58"/>
      <c r="G3" s="61" t="s">
        <v>4</v>
      </c>
      <c r="H3" s="108"/>
      <c r="I3" s="108"/>
      <c r="J3" s="108"/>
      <c r="K3" s="108"/>
      <c r="L3" s="64"/>
      <c r="M3" s="62"/>
    </row>
    <row r="4" spans="1:13" ht="15" customHeight="1">
      <c r="A4" s="63"/>
      <c r="D4" s="58"/>
      <c r="E4" s="58"/>
      <c r="F4" s="58"/>
      <c r="G4" s="65"/>
      <c r="H4" s="66"/>
      <c r="I4" s="66"/>
      <c r="J4" s="66"/>
      <c r="K4" s="66"/>
      <c r="L4" s="64"/>
      <c r="M4" s="62"/>
    </row>
    <row r="5" spans="1:13" ht="18" customHeight="1">
      <c r="A5" s="67" t="s">
        <v>1</v>
      </c>
      <c r="B5" s="107"/>
      <c r="C5" s="107"/>
      <c r="D5" s="58"/>
      <c r="E5" s="58"/>
      <c r="F5" s="58"/>
      <c r="G5" s="68"/>
      <c r="H5" s="58"/>
      <c r="I5" s="58"/>
      <c r="J5" s="58"/>
      <c r="K5" s="58"/>
      <c r="M5" s="56"/>
    </row>
    <row r="6" spans="1:13" ht="30" customHeight="1">
      <c r="A6" s="58"/>
      <c r="D6" s="58"/>
      <c r="E6" s="58"/>
      <c r="F6" s="69"/>
      <c r="G6" s="93" t="s">
        <v>5</v>
      </c>
      <c r="H6" s="101" t="s">
        <v>8</v>
      </c>
      <c r="I6" s="102"/>
      <c r="J6" s="102"/>
      <c r="K6" s="103"/>
      <c r="M6" s="56"/>
    </row>
    <row r="7" spans="1:13" ht="18.75" customHeight="1">
      <c r="A7" s="58"/>
      <c r="D7" s="58"/>
      <c r="E7" s="58"/>
      <c r="F7" s="70"/>
      <c r="G7" s="83"/>
      <c r="H7" s="104"/>
      <c r="I7" s="105"/>
      <c r="J7" s="105"/>
      <c r="K7" s="106"/>
      <c r="M7" s="56"/>
    </row>
    <row r="8" spans="1:13" ht="40.5" customHeight="1">
      <c r="A8" s="58"/>
      <c r="D8" s="58"/>
      <c r="E8" s="58"/>
      <c r="F8" s="70"/>
      <c r="G8" s="71" t="s">
        <v>269</v>
      </c>
      <c r="H8" s="94"/>
      <c r="I8" s="95"/>
      <c r="J8" s="95"/>
      <c r="K8" s="96"/>
      <c r="M8" s="56" t="s">
        <v>270</v>
      </c>
    </row>
    <row r="9" spans="1:13" ht="24.75" customHeight="1">
      <c r="A9" s="58"/>
      <c r="D9" s="58"/>
      <c r="E9" s="58"/>
      <c r="F9" s="70"/>
      <c r="G9" s="82" t="s">
        <v>272</v>
      </c>
      <c r="H9" s="84">
        <f>IF(H8="","",VLOOKUP(H8,'取組番号表'!$D$4:$E$191,2,FALSE))</f>
      </c>
      <c r="I9" s="85"/>
      <c r="J9" s="85"/>
      <c r="K9" s="86"/>
      <c r="M9" s="56"/>
    </row>
    <row r="10" spans="1:13" ht="24.75" customHeight="1">
      <c r="A10" s="58"/>
      <c r="D10" s="58"/>
      <c r="E10" s="58"/>
      <c r="F10" s="70"/>
      <c r="G10" s="82"/>
      <c r="H10" s="87"/>
      <c r="I10" s="88"/>
      <c r="J10" s="88"/>
      <c r="K10" s="89"/>
      <c r="M10" s="56" t="s">
        <v>271</v>
      </c>
    </row>
    <row r="11" spans="1:11" ht="24.75" customHeight="1">
      <c r="A11" s="58"/>
      <c r="D11" s="58"/>
      <c r="E11" s="58"/>
      <c r="F11" s="58"/>
      <c r="G11" s="83"/>
      <c r="H11" s="90"/>
      <c r="I11" s="91"/>
      <c r="J11" s="91"/>
      <c r="K11" s="92"/>
    </row>
    <row r="12" spans="1:11" ht="47.25" customHeight="1">
      <c r="A12" s="58"/>
      <c r="D12" s="58"/>
      <c r="E12" s="58"/>
      <c r="F12" s="58"/>
      <c r="G12" s="72" t="s">
        <v>7</v>
      </c>
      <c r="H12" s="97"/>
      <c r="I12" s="98"/>
      <c r="J12" s="98"/>
      <c r="K12" s="99"/>
    </row>
    <row r="13" spans="1:11" ht="39" customHeight="1">
      <c r="A13" s="58"/>
      <c r="D13" s="58"/>
      <c r="E13" s="58"/>
      <c r="F13" s="58"/>
      <c r="G13" s="72" t="s">
        <v>2</v>
      </c>
      <c r="H13" s="100"/>
      <c r="I13" s="100"/>
      <c r="J13" s="100"/>
      <c r="K13" s="100"/>
    </row>
    <row r="14" spans="1:13" ht="6.75" customHeight="1">
      <c r="A14" s="73"/>
      <c r="B14" s="74"/>
      <c r="C14" s="74"/>
      <c r="D14" s="74"/>
      <c r="E14" s="74"/>
      <c r="F14" s="74"/>
      <c r="G14" s="70"/>
      <c r="H14" s="59"/>
      <c r="I14" s="59"/>
      <c r="J14" s="59"/>
      <c r="K14" s="59"/>
      <c r="M14" s="56"/>
    </row>
    <row r="15" spans="1:13" ht="18" customHeight="1">
      <c r="A15" s="67" t="s">
        <v>1</v>
      </c>
      <c r="B15" s="107"/>
      <c r="C15" s="107"/>
      <c r="D15" s="58"/>
      <c r="E15" s="58"/>
      <c r="F15" s="58"/>
      <c r="G15" s="68"/>
      <c r="H15" s="58"/>
      <c r="I15" s="58"/>
      <c r="J15" s="58"/>
      <c r="K15" s="58"/>
      <c r="M15" s="56"/>
    </row>
    <row r="16" spans="1:13" ht="30" customHeight="1">
      <c r="A16" s="58"/>
      <c r="D16" s="58"/>
      <c r="E16" s="58"/>
      <c r="F16" s="69"/>
      <c r="G16" s="93" t="s">
        <v>5</v>
      </c>
      <c r="H16" s="101" t="s">
        <v>8</v>
      </c>
      <c r="I16" s="102"/>
      <c r="J16" s="102"/>
      <c r="K16" s="103"/>
      <c r="M16" s="56"/>
    </row>
    <row r="17" spans="1:13" ht="18.75" customHeight="1">
      <c r="A17" s="58"/>
      <c r="D17" s="58"/>
      <c r="E17" s="58"/>
      <c r="F17" s="70"/>
      <c r="G17" s="83"/>
      <c r="H17" s="104"/>
      <c r="I17" s="105"/>
      <c r="J17" s="105"/>
      <c r="K17" s="106"/>
      <c r="M17" s="56"/>
    </row>
    <row r="18" spans="1:13" ht="40.5" customHeight="1">
      <c r="A18" s="58"/>
      <c r="D18" s="58"/>
      <c r="E18" s="58"/>
      <c r="F18" s="70"/>
      <c r="G18" s="71" t="s">
        <v>269</v>
      </c>
      <c r="H18" s="94"/>
      <c r="I18" s="95"/>
      <c r="J18" s="95"/>
      <c r="K18" s="96"/>
      <c r="M18" s="56" t="s">
        <v>270</v>
      </c>
    </row>
    <row r="19" spans="1:13" ht="24.75" customHeight="1">
      <c r="A19" s="58"/>
      <c r="D19" s="58"/>
      <c r="E19" s="58"/>
      <c r="F19" s="70"/>
      <c r="G19" s="82" t="s">
        <v>272</v>
      </c>
      <c r="H19" s="84">
        <f>IF(H18="","",VLOOKUP(H18,'取組番号表'!$D$4:$E$191,2,FALSE))</f>
      </c>
      <c r="I19" s="85"/>
      <c r="J19" s="85"/>
      <c r="K19" s="86"/>
      <c r="M19" s="56"/>
    </row>
    <row r="20" spans="1:13" ht="24.75" customHeight="1">
      <c r="A20" s="58"/>
      <c r="D20" s="58"/>
      <c r="E20" s="58"/>
      <c r="F20" s="70"/>
      <c r="G20" s="82"/>
      <c r="H20" s="87"/>
      <c r="I20" s="88"/>
      <c r="J20" s="88"/>
      <c r="K20" s="89"/>
      <c r="M20" s="56"/>
    </row>
    <row r="21" spans="1:11" ht="24.75" customHeight="1">
      <c r="A21" s="58"/>
      <c r="D21" s="58"/>
      <c r="E21" s="58"/>
      <c r="F21" s="58"/>
      <c r="G21" s="83"/>
      <c r="H21" s="90"/>
      <c r="I21" s="91"/>
      <c r="J21" s="91"/>
      <c r="K21" s="92"/>
    </row>
    <row r="22" spans="1:11" ht="47.25" customHeight="1">
      <c r="A22" s="58"/>
      <c r="D22" s="58"/>
      <c r="E22" s="58"/>
      <c r="F22" s="58"/>
      <c r="G22" s="72" t="s">
        <v>7</v>
      </c>
      <c r="H22" s="97"/>
      <c r="I22" s="98"/>
      <c r="J22" s="98"/>
      <c r="K22" s="99"/>
    </row>
    <row r="23" spans="1:11" ht="39" customHeight="1">
      <c r="A23" s="58"/>
      <c r="D23" s="58"/>
      <c r="E23" s="58"/>
      <c r="F23" s="58"/>
      <c r="G23" s="72" t="s">
        <v>2</v>
      </c>
      <c r="H23" s="100"/>
      <c r="I23" s="100"/>
      <c r="J23" s="100"/>
      <c r="K23" s="100"/>
    </row>
    <row r="24" spans="1:11" ht="7.5" customHeight="1">
      <c r="A24" s="73"/>
      <c r="B24" s="73"/>
      <c r="C24" s="73"/>
      <c r="D24" s="73"/>
      <c r="E24" s="73"/>
      <c r="F24" s="73"/>
      <c r="G24" s="70"/>
      <c r="H24" s="59"/>
      <c r="I24" s="59"/>
      <c r="J24" s="59"/>
      <c r="K24" s="59"/>
    </row>
    <row r="25" spans="1:13" ht="18" customHeight="1">
      <c r="A25" s="67" t="s">
        <v>1</v>
      </c>
      <c r="B25" s="107"/>
      <c r="C25" s="107"/>
      <c r="D25" s="58"/>
      <c r="E25" s="58"/>
      <c r="F25" s="58"/>
      <c r="G25" s="68"/>
      <c r="H25" s="58"/>
      <c r="I25" s="58"/>
      <c r="J25" s="58"/>
      <c r="K25" s="58"/>
      <c r="M25" s="56"/>
    </row>
    <row r="26" spans="1:13" ht="30" customHeight="1">
      <c r="A26" s="58"/>
      <c r="D26" s="58"/>
      <c r="E26" s="58"/>
      <c r="F26" s="69"/>
      <c r="G26" s="93" t="s">
        <v>5</v>
      </c>
      <c r="H26" s="101" t="s">
        <v>8</v>
      </c>
      <c r="I26" s="102"/>
      <c r="J26" s="102"/>
      <c r="K26" s="103"/>
      <c r="M26" s="56"/>
    </row>
    <row r="27" spans="1:13" ht="18.75" customHeight="1">
      <c r="A27" s="58"/>
      <c r="D27" s="58"/>
      <c r="E27" s="58"/>
      <c r="F27" s="70"/>
      <c r="G27" s="83"/>
      <c r="H27" s="104"/>
      <c r="I27" s="105"/>
      <c r="J27" s="105"/>
      <c r="K27" s="106"/>
      <c r="M27" s="56"/>
    </row>
    <row r="28" spans="1:13" ht="40.5" customHeight="1">
      <c r="A28" s="58"/>
      <c r="D28" s="58"/>
      <c r="E28" s="58"/>
      <c r="F28" s="70"/>
      <c r="G28" s="71" t="s">
        <v>269</v>
      </c>
      <c r="H28" s="94"/>
      <c r="I28" s="95"/>
      <c r="J28" s="95"/>
      <c r="K28" s="96"/>
      <c r="M28" s="56" t="s">
        <v>270</v>
      </c>
    </row>
    <row r="29" spans="1:13" ht="24.75" customHeight="1">
      <c r="A29" s="58"/>
      <c r="D29" s="58"/>
      <c r="E29" s="58"/>
      <c r="F29" s="70"/>
      <c r="G29" s="82" t="s">
        <v>272</v>
      </c>
      <c r="H29" s="84">
        <f>IF(H28="","",VLOOKUP(H28,'取組番号表'!$D$4:$E$191,2,FALSE))</f>
      </c>
      <c r="I29" s="85"/>
      <c r="J29" s="85"/>
      <c r="K29" s="86"/>
      <c r="M29" s="56"/>
    </row>
    <row r="30" spans="1:13" ht="24.75" customHeight="1">
      <c r="A30" s="58"/>
      <c r="D30" s="58"/>
      <c r="E30" s="58"/>
      <c r="F30" s="70"/>
      <c r="G30" s="82"/>
      <c r="H30" s="87"/>
      <c r="I30" s="88"/>
      <c r="J30" s="88"/>
      <c r="K30" s="89"/>
      <c r="M30" s="56"/>
    </row>
    <row r="31" spans="1:11" ht="24.75" customHeight="1">
      <c r="A31" s="58"/>
      <c r="D31" s="58"/>
      <c r="E31" s="58"/>
      <c r="F31" s="58"/>
      <c r="G31" s="83"/>
      <c r="H31" s="90"/>
      <c r="I31" s="91"/>
      <c r="J31" s="91"/>
      <c r="K31" s="92"/>
    </row>
    <row r="32" spans="1:11" ht="47.25" customHeight="1">
      <c r="A32" s="58"/>
      <c r="D32" s="58"/>
      <c r="E32" s="58"/>
      <c r="F32" s="58"/>
      <c r="G32" s="72" t="s">
        <v>7</v>
      </c>
      <c r="H32" s="97"/>
      <c r="I32" s="98"/>
      <c r="J32" s="98"/>
      <c r="K32" s="99"/>
    </row>
    <row r="33" spans="1:11" ht="39" customHeight="1">
      <c r="A33" s="58"/>
      <c r="D33" s="58"/>
      <c r="E33" s="58"/>
      <c r="F33" s="58"/>
      <c r="G33" s="72" t="s">
        <v>2</v>
      </c>
      <c r="H33" s="100"/>
      <c r="I33" s="100"/>
      <c r="J33" s="100"/>
      <c r="K33" s="100"/>
    </row>
    <row r="34" spans="2:13" ht="8.25" customHeight="1">
      <c r="B34" s="59"/>
      <c r="C34" s="59"/>
      <c r="D34" s="62"/>
      <c r="E34" s="62"/>
      <c r="F34" s="62"/>
      <c r="G34" s="62"/>
      <c r="H34" s="62"/>
      <c r="I34" s="62"/>
      <c r="J34" s="62"/>
      <c r="K34" s="62"/>
      <c r="M34" s="56"/>
    </row>
    <row r="50" ht="18.75" customHeight="1"/>
    <row r="109" ht="18.75" customHeight="1"/>
    <row r="128" ht="18.75" customHeight="1"/>
    <row r="134" ht="18.75" customHeight="1"/>
    <row r="135" ht="18.75" customHeight="1"/>
  </sheetData>
  <sheetProtection selectLockedCells="1"/>
  <mergeCells count="26">
    <mergeCell ref="B25:C25"/>
    <mergeCell ref="B5:C5"/>
    <mergeCell ref="B15:C15"/>
    <mergeCell ref="H18:K18"/>
    <mergeCell ref="H28:K28"/>
    <mergeCell ref="J2:K2"/>
    <mergeCell ref="H23:K23"/>
    <mergeCell ref="H3:K3"/>
    <mergeCell ref="H13:K13"/>
    <mergeCell ref="G6:G7"/>
    <mergeCell ref="H32:K32"/>
    <mergeCell ref="H33:K33"/>
    <mergeCell ref="G26:G27"/>
    <mergeCell ref="G29:G31"/>
    <mergeCell ref="H29:K31"/>
    <mergeCell ref="H6:K7"/>
    <mergeCell ref="H16:K17"/>
    <mergeCell ref="H26:K27"/>
    <mergeCell ref="H12:K12"/>
    <mergeCell ref="H22:K22"/>
    <mergeCell ref="G9:G11"/>
    <mergeCell ref="H9:K11"/>
    <mergeCell ref="G16:G17"/>
    <mergeCell ref="G19:G21"/>
    <mergeCell ref="H19:K21"/>
    <mergeCell ref="H8:K8"/>
  </mergeCells>
  <dataValidations count="1">
    <dataValidation type="custom" allowBlank="1" showInputMessage="1" showErrorMessage="1" prompt="取組番号表から番号を選択してください。" error="対象外の番号が入力されています。&#10;取組番号表を確認のうえ、入力してください。" sqref="H8:K8 H18:K18 H28:K28">
      <formula1>OR(AND(0&lt;H8,H8&lt;=106),H8=200,H8=300)</formula1>
    </dataValidation>
  </dataValidations>
  <printOptions/>
  <pageMargins left="0.3937007874015748" right="0" top="0.1968503937007874" bottom="0" header="0.5118110236220472" footer="0.5118110236220472"/>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G194"/>
  <sheetViews>
    <sheetView zoomScale="70" zoomScaleNormal="70" zoomScalePageLayoutView="0" workbookViewId="0" topLeftCell="A178">
      <selection activeCell="F29" sqref="F29"/>
    </sheetView>
  </sheetViews>
  <sheetFormatPr defaultColWidth="9.00390625" defaultRowHeight="13.5"/>
  <cols>
    <col min="1" max="1" width="17.50390625" style="12" customWidth="1"/>
    <col min="2" max="2" width="20.875" style="12" customWidth="1"/>
    <col min="3" max="3" width="27.125" style="12" customWidth="1"/>
    <col min="4" max="4" width="11.125" style="12" hidden="1" customWidth="1"/>
    <col min="5" max="5" width="51.75390625" style="42" customWidth="1"/>
    <col min="6" max="6" width="11.125" style="12" customWidth="1"/>
    <col min="7" max="7" width="113.875" style="12" customWidth="1"/>
    <col min="8" max="16384" width="9.00390625" style="12" customWidth="1"/>
  </cols>
  <sheetData>
    <row r="1" spans="1:7" ht="31.5" customHeight="1">
      <c r="A1" s="109" t="s">
        <v>243</v>
      </c>
      <c r="B1" s="109"/>
      <c r="C1" s="109"/>
      <c r="D1" s="109"/>
      <c r="E1" s="109"/>
      <c r="F1" s="109"/>
      <c r="G1" s="109"/>
    </row>
    <row r="2" ht="22.5" customHeight="1"/>
    <row r="3" spans="2:6" ht="19.5" customHeight="1">
      <c r="B3" s="24"/>
      <c r="D3" s="20" t="s">
        <v>12</v>
      </c>
      <c r="E3" s="52"/>
      <c r="F3" s="20" t="s">
        <v>12</v>
      </c>
    </row>
    <row r="4" spans="2:6" ht="19.5" customHeight="1">
      <c r="B4" s="43"/>
      <c r="D4" s="44">
        <v>200</v>
      </c>
      <c r="E4" s="52" t="s">
        <v>244</v>
      </c>
      <c r="F4" s="44">
        <v>200</v>
      </c>
    </row>
    <row r="5" spans="2:6" ht="19.5" customHeight="1">
      <c r="B5" s="43"/>
      <c r="D5" s="44">
        <v>300</v>
      </c>
      <c r="E5" s="52" t="s">
        <v>245</v>
      </c>
      <c r="F5" s="44">
        <v>300</v>
      </c>
    </row>
    <row r="6" spans="1:7" ht="19.5" customHeight="1">
      <c r="A6" s="27" t="s">
        <v>246</v>
      </c>
      <c r="B6" s="16"/>
      <c r="C6" s="28"/>
      <c r="D6" s="19"/>
      <c r="E6" s="18"/>
      <c r="F6" s="19"/>
      <c r="G6" s="16"/>
    </row>
    <row r="7" spans="1:7" ht="19.5" customHeight="1">
      <c r="A7" s="28" t="s">
        <v>248</v>
      </c>
      <c r="B7" s="16"/>
      <c r="C7" s="28"/>
      <c r="D7" s="19"/>
      <c r="E7" s="18"/>
      <c r="F7" s="19"/>
      <c r="G7" s="16"/>
    </row>
    <row r="8" spans="1:7" ht="19.5" customHeight="1">
      <c r="A8" s="1" t="s">
        <v>9</v>
      </c>
      <c r="B8" s="110" t="s">
        <v>10</v>
      </c>
      <c r="C8" s="111"/>
      <c r="D8" s="2" t="s">
        <v>12</v>
      </c>
      <c r="E8" s="45" t="s">
        <v>11</v>
      </c>
      <c r="F8" s="2" t="s">
        <v>12</v>
      </c>
      <c r="G8" s="1" t="s">
        <v>13</v>
      </c>
    </row>
    <row r="9" spans="1:7" ht="19.5" customHeight="1">
      <c r="A9" s="164" t="s">
        <v>249</v>
      </c>
      <c r="B9" s="112" t="s">
        <v>14</v>
      </c>
      <c r="C9" s="114" t="s">
        <v>15</v>
      </c>
      <c r="D9" s="126">
        <v>1</v>
      </c>
      <c r="E9" s="116" t="s">
        <v>16</v>
      </c>
      <c r="F9" s="126">
        <v>1</v>
      </c>
      <c r="G9" s="3" t="s">
        <v>17</v>
      </c>
    </row>
    <row r="10" spans="1:7" ht="19.5" customHeight="1">
      <c r="A10" s="165"/>
      <c r="B10" s="113"/>
      <c r="C10" s="115"/>
      <c r="D10" s="127"/>
      <c r="E10" s="117"/>
      <c r="F10" s="127"/>
      <c r="G10" s="4" t="s">
        <v>18</v>
      </c>
    </row>
    <row r="11" spans="1:7" ht="19.5" customHeight="1">
      <c r="A11" s="165"/>
      <c r="B11" s="121"/>
      <c r="C11" s="5" t="s">
        <v>19</v>
      </c>
      <c r="D11" s="6">
        <v>2</v>
      </c>
      <c r="E11" s="46" t="s">
        <v>20</v>
      </c>
      <c r="F11" s="6">
        <v>2</v>
      </c>
      <c r="G11" s="7" t="s">
        <v>20</v>
      </c>
    </row>
    <row r="12" spans="1:7" ht="19.5" customHeight="1">
      <c r="A12" s="165"/>
      <c r="B12" s="118" t="s">
        <v>21</v>
      </c>
      <c r="C12" s="119"/>
      <c r="D12" s="6">
        <v>3</v>
      </c>
      <c r="E12" s="46" t="s">
        <v>22</v>
      </c>
      <c r="F12" s="6">
        <v>3</v>
      </c>
      <c r="G12" s="162" t="s">
        <v>23</v>
      </c>
    </row>
    <row r="13" spans="1:7" ht="19.5" customHeight="1">
      <c r="A13" s="165"/>
      <c r="B13" s="120" t="s">
        <v>24</v>
      </c>
      <c r="C13" s="120" t="s">
        <v>25</v>
      </c>
      <c r="D13" s="6">
        <v>4</v>
      </c>
      <c r="E13" s="46" t="s">
        <v>250</v>
      </c>
      <c r="F13" s="6">
        <v>4</v>
      </c>
      <c r="G13" s="7" t="s">
        <v>26</v>
      </c>
    </row>
    <row r="14" spans="1:7" ht="19.5" customHeight="1">
      <c r="A14" s="165"/>
      <c r="B14" s="130"/>
      <c r="C14" s="130"/>
      <c r="D14" s="126">
        <v>5</v>
      </c>
      <c r="E14" s="173" t="s">
        <v>27</v>
      </c>
      <c r="F14" s="126">
        <v>5</v>
      </c>
      <c r="G14" s="3" t="s">
        <v>28</v>
      </c>
    </row>
    <row r="15" spans="1:7" ht="19.5" customHeight="1">
      <c r="A15" s="165"/>
      <c r="B15" s="130"/>
      <c r="C15" s="130"/>
      <c r="D15" s="127"/>
      <c r="E15" s="174"/>
      <c r="F15" s="127"/>
      <c r="G15" s="4" t="s">
        <v>29</v>
      </c>
    </row>
    <row r="16" spans="1:7" ht="19.5" customHeight="1">
      <c r="A16" s="165"/>
      <c r="B16" s="130"/>
      <c r="C16" s="130"/>
      <c r="D16" s="126">
        <v>6</v>
      </c>
      <c r="E16" s="116" t="s">
        <v>30</v>
      </c>
      <c r="F16" s="126">
        <v>6</v>
      </c>
      <c r="G16" s="8" t="s">
        <v>31</v>
      </c>
    </row>
    <row r="17" spans="1:7" ht="19.5" customHeight="1">
      <c r="A17" s="165"/>
      <c r="B17" s="130"/>
      <c r="C17" s="131"/>
      <c r="D17" s="127"/>
      <c r="E17" s="117"/>
      <c r="F17" s="127"/>
      <c r="G17" s="9" t="s">
        <v>32</v>
      </c>
    </row>
    <row r="18" spans="1:7" ht="19.5" customHeight="1">
      <c r="A18" s="165"/>
      <c r="B18" s="130"/>
      <c r="C18" s="120" t="s">
        <v>251</v>
      </c>
      <c r="D18" s="126">
        <v>7</v>
      </c>
      <c r="E18" s="173" t="s">
        <v>252</v>
      </c>
      <c r="F18" s="126">
        <v>7</v>
      </c>
      <c r="G18" s="3" t="s">
        <v>33</v>
      </c>
    </row>
    <row r="19" spans="1:7" ht="19.5" customHeight="1">
      <c r="A19" s="165"/>
      <c r="B19" s="130"/>
      <c r="C19" s="130"/>
      <c r="D19" s="127"/>
      <c r="E19" s="174"/>
      <c r="F19" s="127"/>
      <c r="G19" s="4" t="s">
        <v>34</v>
      </c>
    </row>
    <row r="20" spans="1:7" ht="19.5" customHeight="1">
      <c r="A20" s="165"/>
      <c r="B20" s="130"/>
      <c r="C20" s="130"/>
      <c r="D20" s="126">
        <v>8</v>
      </c>
      <c r="E20" s="116" t="s">
        <v>253</v>
      </c>
      <c r="F20" s="126">
        <v>8</v>
      </c>
      <c r="G20" s="8" t="s">
        <v>35</v>
      </c>
    </row>
    <row r="21" spans="1:7" ht="19.5" customHeight="1">
      <c r="A21" s="165"/>
      <c r="B21" s="130"/>
      <c r="C21" s="130"/>
      <c r="D21" s="127"/>
      <c r="E21" s="117"/>
      <c r="F21" s="127"/>
      <c r="G21" s="9" t="s">
        <v>36</v>
      </c>
    </row>
    <row r="22" spans="1:7" ht="19.5" customHeight="1">
      <c r="A22" s="165"/>
      <c r="B22" s="130"/>
      <c r="C22" s="130"/>
      <c r="D22" s="126">
        <v>9</v>
      </c>
      <c r="E22" s="116" t="s">
        <v>37</v>
      </c>
      <c r="F22" s="126">
        <v>9</v>
      </c>
      <c r="G22" s="3" t="s">
        <v>38</v>
      </c>
    </row>
    <row r="23" spans="1:7" ht="19.5" customHeight="1">
      <c r="A23" s="165"/>
      <c r="B23" s="130"/>
      <c r="C23" s="130"/>
      <c r="D23" s="161"/>
      <c r="E23" s="125"/>
      <c r="F23" s="161"/>
      <c r="G23" s="10" t="s">
        <v>39</v>
      </c>
    </row>
    <row r="24" spans="1:7" ht="19.5" customHeight="1">
      <c r="A24" s="165"/>
      <c r="B24" s="130"/>
      <c r="C24" s="130"/>
      <c r="D24" s="127"/>
      <c r="E24" s="117"/>
      <c r="F24" s="127"/>
      <c r="G24" s="4" t="s">
        <v>40</v>
      </c>
    </row>
    <row r="25" spans="1:7" ht="19.5" customHeight="1">
      <c r="A25" s="165"/>
      <c r="B25" s="130"/>
      <c r="C25" s="131"/>
      <c r="D25" s="77">
        <v>100</v>
      </c>
      <c r="E25" s="81" t="s">
        <v>273</v>
      </c>
      <c r="F25" s="77">
        <v>100</v>
      </c>
      <c r="G25" s="11" t="s">
        <v>274</v>
      </c>
    </row>
    <row r="26" spans="1:7" ht="19.5" customHeight="1">
      <c r="A26" s="165"/>
      <c r="B26" s="130"/>
      <c r="C26" s="120" t="s">
        <v>41</v>
      </c>
      <c r="D26" s="6">
        <v>10</v>
      </c>
      <c r="E26" s="47" t="s">
        <v>42</v>
      </c>
      <c r="F26" s="6">
        <v>10</v>
      </c>
      <c r="G26" s="7" t="s">
        <v>43</v>
      </c>
    </row>
    <row r="27" spans="1:7" ht="19.5" customHeight="1">
      <c r="A27" s="165"/>
      <c r="B27" s="130"/>
      <c r="C27" s="130"/>
      <c r="D27" s="6">
        <v>11</v>
      </c>
      <c r="E27" s="47" t="s">
        <v>44</v>
      </c>
      <c r="F27" s="6">
        <v>11</v>
      </c>
      <c r="G27" s="11" t="s">
        <v>45</v>
      </c>
    </row>
    <row r="28" spans="1:7" ht="19.5" customHeight="1">
      <c r="A28" s="165"/>
      <c r="B28" s="130"/>
      <c r="C28" s="130"/>
      <c r="D28" s="6">
        <v>12</v>
      </c>
      <c r="E28" s="47" t="s">
        <v>46</v>
      </c>
      <c r="F28" s="6">
        <v>12</v>
      </c>
      <c r="G28" s="7" t="s">
        <v>46</v>
      </c>
    </row>
    <row r="29" spans="1:7" ht="19.5" customHeight="1">
      <c r="A29" s="165"/>
      <c r="B29" s="130"/>
      <c r="C29" s="131"/>
      <c r="D29" s="77">
        <v>101</v>
      </c>
      <c r="E29" s="81" t="s">
        <v>273</v>
      </c>
      <c r="F29" s="77">
        <v>101</v>
      </c>
      <c r="G29" s="11" t="s">
        <v>274</v>
      </c>
    </row>
    <row r="30" spans="1:7" ht="19.5" customHeight="1">
      <c r="A30" s="165"/>
      <c r="B30" s="130"/>
      <c r="C30" s="120" t="s">
        <v>47</v>
      </c>
      <c r="D30" s="6">
        <v>13</v>
      </c>
      <c r="E30" s="47" t="s">
        <v>254</v>
      </c>
      <c r="F30" s="6">
        <v>13</v>
      </c>
      <c r="G30" s="11" t="s">
        <v>48</v>
      </c>
    </row>
    <row r="31" spans="1:7" ht="19.5" customHeight="1">
      <c r="A31" s="165"/>
      <c r="B31" s="130"/>
      <c r="C31" s="130"/>
      <c r="D31" s="6">
        <v>14</v>
      </c>
      <c r="E31" s="47" t="s">
        <v>255</v>
      </c>
      <c r="F31" s="6">
        <v>14</v>
      </c>
      <c r="G31" s="7" t="s">
        <v>49</v>
      </c>
    </row>
    <row r="32" spans="1:7" ht="19.5" customHeight="1">
      <c r="A32" s="165"/>
      <c r="B32" s="130"/>
      <c r="C32" s="130"/>
      <c r="D32" s="126">
        <v>15</v>
      </c>
      <c r="E32" s="116" t="s">
        <v>50</v>
      </c>
      <c r="F32" s="126">
        <v>15</v>
      </c>
      <c r="G32" s="3" t="s">
        <v>51</v>
      </c>
    </row>
    <row r="33" spans="1:7" ht="19.5" customHeight="1">
      <c r="A33" s="165"/>
      <c r="B33" s="130"/>
      <c r="C33" s="130"/>
      <c r="D33" s="161"/>
      <c r="E33" s="125"/>
      <c r="F33" s="161"/>
      <c r="G33" s="10" t="s">
        <v>52</v>
      </c>
    </row>
    <row r="34" spans="1:7" ht="19.5" customHeight="1">
      <c r="A34" s="165"/>
      <c r="B34" s="130"/>
      <c r="C34" s="130"/>
      <c r="D34" s="161"/>
      <c r="E34" s="125"/>
      <c r="F34" s="161"/>
      <c r="G34" s="10" t="s">
        <v>40</v>
      </c>
    </row>
    <row r="35" spans="1:7" ht="19.5" customHeight="1">
      <c r="A35" s="165"/>
      <c r="B35" s="130"/>
      <c r="C35" s="131"/>
      <c r="D35" s="127"/>
      <c r="E35" s="117"/>
      <c r="F35" s="127"/>
      <c r="G35" s="4" t="s">
        <v>53</v>
      </c>
    </row>
    <row r="36" spans="1:7" ht="19.5" customHeight="1">
      <c r="A36" s="165"/>
      <c r="B36" s="130"/>
      <c r="C36" s="128" t="s">
        <v>54</v>
      </c>
      <c r="D36" s="126">
        <v>16</v>
      </c>
      <c r="E36" s="173" t="s">
        <v>55</v>
      </c>
      <c r="F36" s="126">
        <v>16</v>
      </c>
      <c r="G36" s="8" t="s">
        <v>56</v>
      </c>
    </row>
    <row r="37" spans="1:7" ht="19.5" customHeight="1">
      <c r="A37" s="166"/>
      <c r="B37" s="131"/>
      <c r="C37" s="129"/>
      <c r="D37" s="127"/>
      <c r="E37" s="174"/>
      <c r="F37" s="127"/>
      <c r="G37" s="9" t="s">
        <v>57</v>
      </c>
    </row>
    <row r="38" spans="2:6" ht="15" customHeight="1">
      <c r="B38" s="13"/>
      <c r="C38" s="13"/>
      <c r="D38" s="15"/>
      <c r="E38" s="14"/>
      <c r="F38" s="15"/>
    </row>
    <row r="39" spans="1:7" ht="15" customHeight="1">
      <c r="A39" s="28" t="s">
        <v>256</v>
      </c>
      <c r="B39" s="16"/>
      <c r="C39" s="17"/>
      <c r="D39" s="19"/>
      <c r="E39" s="18"/>
      <c r="F39" s="19"/>
      <c r="G39" s="16"/>
    </row>
    <row r="40" spans="1:7" ht="19.5" customHeight="1">
      <c r="A40" s="1" t="s">
        <v>9</v>
      </c>
      <c r="B40" s="110" t="s">
        <v>10</v>
      </c>
      <c r="C40" s="111"/>
      <c r="D40" s="20" t="s">
        <v>12</v>
      </c>
      <c r="E40" s="45" t="s">
        <v>11</v>
      </c>
      <c r="F40" s="20" t="s">
        <v>12</v>
      </c>
      <c r="G40" s="1" t="s">
        <v>13</v>
      </c>
    </row>
    <row r="41" spans="1:7" ht="19.5" customHeight="1">
      <c r="A41" s="167" t="s">
        <v>58</v>
      </c>
      <c r="B41" s="138" t="s">
        <v>257</v>
      </c>
      <c r="C41" s="122"/>
      <c r="D41" s="21">
        <v>17</v>
      </c>
      <c r="E41" s="48" t="s">
        <v>258</v>
      </c>
      <c r="F41" s="21">
        <v>17</v>
      </c>
      <c r="G41" s="7" t="s">
        <v>59</v>
      </c>
    </row>
    <row r="42" spans="1:7" ht="19.5" customHeight="1">
      <c r="A42" s="168"/>
      <c r="B42" s="139"/>
      <c r="C42" s="123"/>
      <c r="D42" s="21">
        <v>18</v>
      </c>
      <c r="E42" s="48" t="s">
        <v>259</v>
      </c>
      <c r="F42" s="21">
        <v>18</v>
      </c>
      <c r="G42" s="7" t="s">
        <v>260</v>
      </c>
    </row>
    <row r="43" spans="1:7" ht="19.5" customHeight="1">
      <c r="A43" s="168"/>
      <c r="B43" s="139"/>
      <c r="C43" s="123"/>
      <c r="D43" s="21">
        <v>19</v>
      </c>
      <c r="E43" s="48" t="s">
        <v>60</v>
      </c>
      <c r="F43" s="21">
        <v>19</v>
      </c>
      <c r="G43" s="7" t="s">
        <v>261</v>
      </c>
    </row>
    <row r="44" spans="1:7" ht="19.5" customHeight="1">
      <c r="A44" s="168"/>
      <c r="B44" s="139"/>
      <c r="C44" s="123"/>
      <c r="D44" s="21">
        <v>20</v>
      </c>
      <c r="E44" s="48" t="s">
        <v>61</v>
      </c>
      <c r="F44" s="21">
        <v>20</v>
      </c>
      <c r="G44" s="22" t="s">
        <v>262</v>
      </c>
    </row>
    <row r="45" spans="1:7" ht="19.5" customHeight="1">
      <c r="A45" s="168"/>
      <c r="B45" s="139"/>
      <c r="C45" s="123"/>
      <c r="D45" s="21">
        <v>21</v>
      </c>
      <c r="E45" s="48" t="s">
        <v>62</v>
      </c>
      <c r="F45" s="21">
        <v>21</v>
      </c>
      <c r="G45" s="7" t="s">
        <v>263</v>
      </c>
    </row>
    <row r="46" spans="1:7" ht="19.5" customHeight="1">
      <c r="A46" s="168"/>
      <c r="B46" s="139"/>
      <c r="C46" s="123"/>
      <c r="D46" s="21">
        <v>22</v>
      </c>
      <c r="E46" s="48" t="s">
        <v>264</v>
      </c>
      <c r="F46" s="21">
        <v>22</v>
      </c>
      <c r="G46" s="7" t="s">
        <v>265</v>
      </c>
    </row>
    <row r="47" spans="1:7" ht="19.5" customHeight="1">
      <c r="A47" s="169"/>
      <c r="B47" s="140"/>
      <c r="C47" s="124"/>
      <c r="D47" s="21">
        <v>23</v>
      </c>
      <c r="E47" s="48" t="s">
        <v>63</v>
      </c>
      <c r="F47" s="21">
        <v>23</v>
      </c>
      <c r="G47" s="23" t="s">
        <v>266</v>
      </c>
    </row>
    <row r="48" spans="2:6" ht="15" customHeight="1">
      <c r="B48" s="24"/>
      <c r="C48" s="24"/>
      <c r="D48" s="26"/>
      <c r="E48" s="25"/>
      <c r="F48" s="26"/>
    </row>
    <row r="49" spans="1:6" ht="19.5" customHeight="1">
      <c r="A49" s="27" t="s">
        <v>267</v>
      </c>
      <c r="C49" s="24"/>
      <c r="D49" s="26"/>
      <c r="E49" s="25"/>
      <c r="F49" s="26"/>
    </row>
    <row r="50" spans="1:6" ht="19.5" customHeight="1">
      <c r="A50" s="28" t="s">
        <v>268</v>
      </c>
      <c r="C50" s="24"/>
      <c r="D50" s="26"/>
      <c r="E50" s="25"/>
      <c r="F50" s="26"/>
    </row>
    <row r="51" spans="1:7" ht="18.75">
      <c r="A51" s="1" t="s">
        <v>9</v>
      </c>
      <c r="B51" s="110" t="s">
        <v>10</v>
      </c>
      <c r="C51" s="111"/>
      <c r="D51" s="20" t="s">
        <v>12</v>
      </c>
      <c r="E51" s="45" t="s">
        <v>11</v>
      </c>
      <c r="F51" s="20" t="s">
        <v>12</v>
      </c>
      <c r="G51" s="1" t="s">
        <v>13</v>
      </c>
    </row>
    <row r="52" spans="1:7" ht="18.75" customHeight="1">
      <c r="A52" s="167" t="s">
        <v>64</v>
      </c>
      <c r="B52" s="120" t="s">
        <v>65</v>
      </c>
      <c r="C52" s="120" t="s">
        <v>66</v>
      </c>
      <c r="D52" s="134">
        <v>24</v>
      </c>
      <c r="E52" s="132" t="s">
        <v>67</v>
      </c>
      <c r="F52" s="134">
        <v>24</v>
      </c>
      <c r="G52" s="11" t="s">
        <v>68</v>
      </c>
    </row>
    <row r="53" spans="1:7" ht="18.75" customHeight="1">
      <c r="A53" s="168"/>
      <c r="B53" s="130"/>
      <c r="C53" s="130"/>
      <c r="D53" s="135"/>
      <c r="E53" s="133"/>
      <c r="F53" s="135"/>
      <c r="G53" s="9" t="s">
        <v>69</v>
      </c>
    </row>
    <row r="54" spans="1:7" ht="18.75" customHeight="1">
      <c r="A54" s="168"/>
      <c r="B54" s="130"/>
      <c r="C54" s="130"/>
      <c r="D54" s="134">
        <v>25</v>
      </c>
      <c r="E54" s="136" t="s">
        <v>70</v>
      </c>
      <c r="F54" s="134">
        <v>25</v>
      </c>
      <c r="G54" s="11" t="s">
        <v>71</v>
      </c>
    </row>
    <row r="55" spans="1:7" ht="18.75" customHeight="1">
      <c r="A55" s="168"/>
      <c r="B55" s="130"/>
      <c r="C55" s="130"/>
      <c r="D55" s="135"/>
      <c r="E55" s="137"/>
      <c r="F55" s="135"/>
      <c r="G55" s="9" t="s">
        <v>72</v>
      </c>
    </row>
    <row r="56" spans="1:7" ht="18.75" customHeight="1">
      <c r="A56" s="168"/>
      <c r="B56" s="130"/>
      <c r="C56" s="130"/>
      <c r="D56" s="134">
        <v>26</v>
      </c>
      <c r="E56" s="132" t="s">
        <v>73</v>
      </c>
      <c r="F56" s="134">
        <v>26</v>
      </c>
      <c r="G56" s="11" t="s">
        <v>74</v>
      </c>
    </row>
    <row r="57" spans="1:7" ht="18.75" customHeight="1">
      <c r="A57" s="168"/>
      <c r="B57" s="130"/>
      <c r="C57" s="130"/>
      <c r="D57" s="135"/>
      <c r="E57" s="133"/>
      <c r="F57" s="135"/>
      <c r="G57" s="9" t="s">
        <v>75</v>
      </c>
    </row>
    <row r="58" spans="1:7" ht="18.75" customHeight="1">
      <c r="A58" s="168"/>
      <c r="B58" s="130"/>
      <c r="C58" s="130"/>
      <c r="D58" s="134">
        <v>27</v>
      </c>
      <c r="E58" s="132" t="s">
        <v>76</v>
      </c>
      <c r="F58" s="134">
        <v>27</v>
      </c>
      <c r="G58" s="11" t="s">
        <v>77</v>
      </c>
    </row>
    <row r="59" spans="1:7" ht="18.75" customHeight="1">
      <c r="A59" s="168"/>
      <c r="B59" s="130"/>
      <c r="C59" s="131"/>
      <c r="D59" s="135"/>
      <c r="E59" s="133"/>
      <c r="F59" s="135"/>
      <c r="G59" s="9" t="s">
        <v>78</v>
      </c>
    </row>
    <row r="60" spans="1:7" ht="18.75" customHeight="1">
      <c r="A60" s="168"/>
      <c r="B60" s="131"/>
      <c r="C60" s="29" t="s">
        <v>19</v>
      </c>
      <c r="D60" s="21">
        <v>28</v>
      </c>
      <c r="E60" s="49" t="s">
        <v>20</v>
      </c>
      <c r="F60" s="21">
        <v>28</v>
      </c>
      <c r="G60" s="7" t="s">
        <v>20</v>
      </c>
    </row>
    <row r="61" spans="1:7" ht="18.75" customHeight="1">
      <c r="A61" s="168"/>
      <c r="B61" s="138" t="s">
        <v>21</v>
      </c>
      <c r="C61" s="122"/>
      <c r="D61" s="134">
        <v>29</v>
      </c>
      <c r="E61" s="132" t="s">
        <v>79</v>
      </c>
      <c r="F61" s="134">
        <v>29</v>
      </c>
      <c r="G61" s="8" t="s">
        <v>80</v>
      </c>
    </row>
    <row r="62" spans="1:7" ht="18.75" customHeight="1">
      <c r="A62" s="168"/>
      <c r="B62" s="139"/>
      <c r="C62" s="123"/>
      <c r="D62" s="142"/>
      <c r="E62" s="141"/>
      <c r="F62" s="142"/>
      <c r="G62" s="10" t="s">
        <v>81</v>
      </c>
    </row>
    <row r="63" spans="1:7" ht="38.25">
      <c r="A63" s="168"/>
      <c r="B63" s="140"/>
      <c r="C63" s="124"/>
      <c r="D63" s="135"/>
      <c r="E63" s="133"/>
      <c r="F63" s="135"/>
      <c r="G63" s="9" t="s">
        <v>82</v>
      </c>
    </row>
    <row r="64" spans="1:7" ht="18.75" customHeight="1">
      <c r="A64" s="168"/>
      <c r="B64" s="120" t="s">
        <v>24</v>
      </c>
      <c r="C64" s="120" t="s">
        <v>83</v>
      </c>
      <c r="D64" s="134">
        <v>30</v>
      </c>
      <c r="E64" s="132" t="s">
        <v>84</v>
      </c>
      <c r="F64" s="134">
        <v>30</v>
      </c>
      <c r="G64" s="8" t="s">
        <v>85</v>
      </c>
    </row>
    <row r="65" spans="1:7" ht="18.75" customHeight="1">
      <c r="A65" s="168"/>
      <c r="B65" s="130"/>
      <c r="C65" s="130"/>
      <c r="D65" s="142"/>
      <c r="E65" s="141"/>
      <c r="F65" s="142"/>
      <c r="G65" s="10" t="s">
        <v>86</v>
      </c>
    </row>
    <row r="66" spans="1:7" ht="18.75" customHeight="1">
      <c r="A66" s="168"/>
      <c r="B66" s="130"/>
      <c r="C66" s="130"/>
      <c r="D66" s="142"/>
      <c r="E66" s="141"/>
      <c r="F66" s="142"/>
      <c r="G66" s="3" t="s">
        <v>87</v>
      </c>
    </row>
    <row r="67" spans="1:7" ht="18.75" customHeight="1">
      <c r="A67" s="168"/>
      <c r="B67" s="130"/>
      <c r="C67" s="130"/>
      <c r="D67" s="142"/>
      <c r="E67" s="141"/>
      <c r="F67" s="142"/>
      <c r="G67" s="10" t="s">
        <v>88</v>
      </c>
    </row>
    <row r="68" spans="1:7" ht="18.75" customHeight="1">
      <c r="A68" s="168"/>
      <c r="B68" s="130"/>
      <c r="C68" s="130"/>
      <c r="D68" s="142"/>
      <c r="E68" s="141"/>
      <c r="F68" s="142"/>
      <c r="G68" s="10" t="s">
        <v>89</v>
      </c>
    </row>
    <row r="69" spans="1:7" ht="18.75" customHeight="1">
      <c r="A69" s="168"/>
      <c r="B69" s="130"/>
      <c r="C69" s="130"/>
      <c r="D69" s="142"/>
      <c r="E69" s="141"/>
      <c r="F69" s="142"/>
      <c r="G69" s="10" t="s">
        <v>90</v>
      </c>
    </row>
    <row r="70" spans="1:7" ht="18.75" customHeight="1">
      <c r="A70" s="168"/>
      <c r="B70" s="130"/>
      <c r="C70" s="131"/>
      <c r="D70" s="135"/>
      <c r="E70" s="133"/>
      <c r="F70" s="135"/>
      <c r="G70" s="9" t="s">
        <v>91</v>
      </c>
    </row>
    <row r="71" spans="1:7" ht="18.75" customHeight="1">
      <c r="A71" s="168"/>
      <c r="B71" s="130"/>
      <c r="C71" s="120" t="s">
        <v>92</v>
      </c>
      <c r="D71" s="134">
        <v>31</v>
      </c>
      <c r="E71" s="132" t="s">
        <v>93</v>
      </c>
      <c r="F71" s="134">
        <v>31</v>
      </c>
      <c r="G71" s="8" t="s">
        <v>94</v>
      </c>
    </row>
    <row r="72" spans="1:7" ht="18.75" customHeight="1">
      <c r="A72" s="168"/>
      <c r="B72" s="130"/>
      <c r="C72" s="130"/>
      <c r="D72" s="142"/>
      <c r="E72" s="141"/>
      <c r="F72" s="142"/>
      <c r="G72" s="10" t="s">
        <v>95</v>
      </c>
    </row>
    <row r="73" spans="1:7" ht="18.75" customHeight="1">
      <c r="A73" s="168"/>
      <c r="B73" s="130"/>
      <c r="C73" s="130"/>
      <c r="D73" s="142"/>
      <c r="E73" s="141"/>
      <c r="F73" s="142"/>
      <c r="G73" s="10" t="s">
        <v>96</v>
      </c>
    </row>
    <row r="74" spans="1:7" ht="18.75" customHeight="1">
      <c r="A74" s="168"/>
      <c r="B74" s="130"/>
      <c r="C74" s="130"/>
      <c r="D74" s="142"/>
      <c r="E74" s="141"/>
      <c r="F74" s="142"/>
      <c r="G74" s="10" t="s">
        <v>97</v>
      </c>
    </row>
    <row r="75" spans="1:7" ht="18.75" customHeight="1">
      <c r="A75" s="168"/>
      <c r="B75" s="130"/>
      <c r="C75" s="130"/>
      <c r="D75" s="142"/>
      <c r="E75" s="141"/>
      <c r="F75" s="142"/>
      <c r="G75" s="10" t="s">
        <v>98</v>
      </c>
    </row>
    <row r="76" spans="1:7" ht="18.75" customHeight="1">
      <c r="A76" s="168"/>
      <c r="B76" s="130"/>
      <c r="C76" s="130"/>
      <c r="D76" s="142"/>
      <c r="E76" s="141"/>
      <c r="F76" s="142"/>
      <c r="G76" s="10" t="s">
        <v>99</v>
      </c>
    </row>
    <row r="77" spans="1:7" ht="18.75" customHeight="1">
      <c r="A77" s="168"/>
      <c r="B77" s="130"/>
      <c r="C77" s="130"/>
      <c r="D77" s="142"/>
      <c r="E77" s="141"/>
      <c r="F77" s="142"/>
      <c r="G77" s="10" t="s">
        <v>100</v>
      </c>
    </row>
    <row r="78" spans="1:7" ht="18.75" customHeight="1">
      <c r="A78" s="168"/>
      <c r="B78" s="130"/>
      <c r="C78" s="130"/>
      <c r="D78" s="142"/>
      <c r="E78" s="141"/>
      <c r="F78" s="142"/>
      <c r="G78" s="10" t="s">
        <v>101</v>
      </c>
    </row>
    <row r="79" spans="1:7" ht="18.75" customHeight="1">
      <c r="A79" s="168"/>
      <c r="B79" s="130"/>
      <c r="C79" s="130"/>
      <c r="D79" s="142"/>
      <c r="E79" s="141"/>
      <c r="F79" s="142"/>
      <c r="G79" s="10" t="s">
        <v>102</v>
      </c>
    </row>
    <row r="80" spans="1:7" ht="18.75" customHeight="1">
      <c r="A80" s="168"/>
      <c r="B80" s="130"/>
      <c r="C80" s="130"/>
      <c r="D80" s="142"/>
      <c r="E80" s="141"/>
      <c r="F80" s="142"/>
      <c r="G80" s="10" t="s">
        <v>103</v>
      </c>
    </row>
    <row r="81" spans="1:7" ht="18.75" customHeight="1">
      <c r="A81" s="168"/>
      <c r="B81" s="130"/>
      <c r="C81" s="130"/>
      <c r="D81" s="142"/>
      <c r="E81" s="141"/>
      <c r="F81" s="142"/>
      <c r="G81" s="10" t="s">
        <v>104</v>
      </c>
    </row>
    <row r="82" spans="1:7" ht="18.75" customHeight="1">
      <c r="A82" s="168"/>
      <c r="B82" s="130"/>
      <c r="C82" s="130"/>
      <c r="D82" s="142"/>
      <c r="E82" s="141"/>
      <c r="F82" s="142"/>
      <c r="G82" s="3" t="s">
        <v>105</v>
      </c>
    </row>
    <row r="83" spans="1:7" ht="18.75" customHeight="1">
      <c r="A83" s="168"/>
      <c r="B83" s="130"/>
      <c r="C83" s="130"/>
      <c r="D83" s="142"/>
      <c r="E83" s="141"/>
      <c r="F83" s="142"/>
      <c r="G83" s="10" t="s">
        <v>106</v>
      </c>
    </row>
    <row r="84" spans="1:7" ht="18.75" customHeight="1">
      <c r="A84" s="168"/>
      <c r="B84" s="130"/>
      <c r="C84" s="130"/>
      <c r="D84" s="142"/>
      <c r="E84" s="141"/>
      <c r="F84" s="142"/>
      <c r="G84" s="10" t="s">
        <v>107</v>
      </c>
    </row>
    <row r="85" spans="1:7" ht="18.75" customHeight="1">
      <c r="A85" s="168"/>
      <c r="B85" s="130"/>
      <c r="C85" s="130"/>
      <c r="D85" s="142"/>
      <c r="E85" s="141"/>
      <c r="F85" s="142"/>
      <c r="G85" s="10" t="s">
        <v>108</v>
      </c>
    </row>
    <row r="86" spans="1:7" ht="18.75" customHeight="1">
      <c r="A86" s="168"/>
      <c r="B86" s="130"/>
      <c r="C86" s="131"/>
      <c r="D86" s="135"/>
      <c r="E86" s="133"/>
      <c r="F86" s="135"/>
      <c r="G86" s="9" t="s">
        <v>109</v>
      </c>
    </row>
    <row r="87" spans="1:7" ht="18.75" customHeight="1">
      <c r="A87" s="168"/>
      <c r="B87" s="130"/>
      <c r="C87" s="120" t="s">
        <v>110</v>
      </c>
      <c r="D87" s="134">
        <v>32</v>
      </c>
      <c r="E87" s="143" t="s">
        <v>111</v>
      </c>
      <c r="F87" s="134">
        <v>32</v>
      </c>
      <c r="G87" s="8" t="s">
        <v>112</v>
      </c>
    </row>
    <row r="88" spans="1:7" ht="18.75" customHeight="1">
      <c r="A88" s="168"/>
      <c r="B88" s="130"/>
      <c r="C88" s="130"/>
      <c r="D88" s="142"/>
      <c r="E88" s="144"/>
      <c r="F88" s="142"/>
      <c r="G88" s="10" t="s">
        <v>113</v>
      </c>
    </row>
    <row r="89" spans="1:7" ht="18.75" customHeight="1">
      <c r="A89" s="168"/>
      <c r="B89" s="130"/>
      <c r="C89" s="130"/>
      <c r="D89" s="142"/>
      <c r="E89" s="144"/>
      <c r="F89" s="142"/>
      <c r="G89" s="10" t="s">
        <v>114</v>
      </c>
    </row>
    <row r="90" spans="1:7" ht="18.75" customHeight="1">
      <c r="A90" s="168"/>
      <c r="B90" s="130"/>
      <c r="C90" s="130"/>
      <c r="D90" s="142"/>
      <c r="E90" s="144"/>
      <c r="F90" s="142"/>
      <c r="G90" s="10" t="s">
        <v>115</v>
      </c>
    </row>
    <row r="91" spans="1:7" ht="18.75" customHeight="1">
      <c r="A91" s="168"/>
      <c r="B91" s="130"/>
      <c r="C91" s="130"/>
      <c r="D91" s="142"/>
      <c r="E91" s="144"/>
      <c r="F91" s="142"/>
      <c r="G91" s="3" t="s">
        <v>116</v>
      </c>
    </row>
    <row r="92" spans="1:7" ht="18.75" customHeight="1">
      <c r="A92" s="168"/>
      <c r="B92" s="130"/>
      <c r="C92" s="130"/>
      <c r="D92" s="142"/>
      <c r="E92" s="144"/>
      <c r="F92" s="142"/>
      <c r="G92" s="10" t="s">
        <v>117</v>
      </c>
    </row>
    <row r="93" spans="1:7" ht="18.75" customHeight="1">
      <c r="A93" s="168"/>
      <c r="B93" s="130"/>
      <c r="C93" s="130"/>
      <c r="D93" s="142"/>
      <c r="E93" s="144"/>
      <c r="F93" s="142"/>
      <c r="G93" s="10" t="s">
        <v>118</v>
      </c>
    </row>
    <row r="94" spans="1:7" ht="18.75" customHeight="1">
      <c r="A94" s="168"/>
      <c r="B94" s="130"/>
      <c r="C94" s="131"/>
      <c r="D94" s="135"/>
      <c r="E94" s="145"/>
      <c r="F94" s="135"/>
      <c r="G94" s="9" t="s">
        <v>119</v>
      </c>
    </row>
    <row r="95" spans="1:7" ht="18.75" customHeight="1">
      <c r="A95" s="168"/>
      <c r="B95" s="130"/>
      <c r="C95" s="120" t="s">
        <v>47</v>
      </c>
      <c r="D95" s="134">
        <v>33</v>
      </c>
      <c r="E95" s="143" t="s">
        <v>120</v>
      </c>
      <c r="F95" s="134">
        <v>33</v>
      </c>
      <c r="G95" s="8" t="s">
        <v>121</v>
      </c>
    </row>
    <row r="96" spans="1:7" ht="18.75" customHeight="1">
      <c r="A96" s="168"/>
      <c r="B96" s="130"/>
      <c r="C96" s="130"/>
      <c r="D96" s="142"/>
      <c r="E96" s="144"/>
      <c r="F96" s="142"/>
      <c r="G96" s="10" t="s">
        <v>122</v>
      </c>
    </row>
    <row r="97" spans="1:7" ht="18.75" customHeight="1">
      <c r="A97" s="168"/>
      <c r="B97" s="130"/>
      <c r="C97" s="130"/>
      <c r="D97" s="142"/>
      <c r="E97" s="144"/>
      <c r="F97" s="142"/>
      <c r="G97" s="10" t="s">
        <v>123</v>
      </c>
    </row>
    <row r="98" spans="1:7" ht="18.75" customHeight="1">
      <c r="A98" s="168"/>
      <c r="B98" s="130"/>
      <c r="C98" s="130"/>
      <c r="D98" s="142"/>
      <c r="E98" s="144"/>
      <c r="F98" s="142"/>
      <c r="G98" s="10" t="s">
        <v>124</v>
      </c>
    </row>
    <row r="99" spans="1:7" ht="18.75" customHeight="1">
      <c r="A99" s="168"/>
      <c r="B99" s="130"/>
      <c r="C99" s="130"/>
      <c r="D99" s="142"/>
      <c r="E99" s="144"/>
      <c r="F99" s="142"/>
      <c r="G99" s="10" t="s">
        <v>125</v>
      </c>
    </row>
    <row r="100" spans="1:7" ht="18.75" customHeight="1">
      <c r="A100" s="168"/>
      <c r="B100" s="130"/>
      <c r="C100" s="130"/>
      <c r="D100" s="142"/>
      <c r="E100" s="144"/>
      <c r="F100" s="142"/>
      <c r="G100" s="10" t="s">
        <v>126</v>
      </c>
    </row>
    <row r="101" spans="1:7" ht="18.75" customHeight="1">
      <c r="A101" s="168"/>
      <c r="B101" s="130"/>
      <c r="C101" s="130"/>
      <c r="D101" s="142"/>
      <c r="E101" s="144"/>
      <c r="F101" s="142"/>
      <c r="G101" s="3" t="s">
        <v>127</v>
      </c>
    </row>
    <row r="102" spans="1:7" ht="18.75" customHeight="1">
      <c r="A102" s="169"/>
      <c r="B102" s="131"/>
      <c r="C102" s="131"/>
      <c r="D102" s="135"/>
      <c r="E102" s="145"/>
      <c r="F102" s="135"/>
      <c r="G102" s="9" t="s">
        <v>109</v>
      </c>
    </row>
    <row r="103" spans="2:6" ht="15" customHeight="1">
      <c r="B103" s="24"/>
      <c r="C103" s="24"/>
      <c r="D103" s="26"/>
      <c r="E103" s="25"/>
      <c r="F103" s="26"/>
    </row>
    <row r="104" spans="1:6" ht="19.5" customHeight="1">
      <c r="A104" s="28" t="s">
        <v>128</v>
      </c>
      <c r="C104" s="24"/>
      <c r="D104" s="26"/>
      <c r="E104" s="30"/>
      <c r="F104" s="26"/>
    </row>
    <row r="105" spans="1:7" ht="19.5" customHeight="1">
      <c r="A105" s="159" t="s">
        <v>9</v>
      </c>
      <c r="B105" s="155" t="s">
        <v>10</v>
      </c>
      <c r="C105" s="156"/>
      <c r="D105" s="146" t="s">
        <v>12</v>
      </c>
      <c r="E105" s="157" t="s">
        <v>129</v>
      </c>
      <c r="F105" s="146" t="s">
        <v>12</v>
      </c>
      <c r="G105" s="159" t="s">
        <v>13</v>
      </c>
    </row>
    <row r="106" spans="1:7" ht="19.5" customHeight="1">
      <c r="A106" s="160"/>
      <c r="B106" s="31"/>
      <c r="C106" s="79" t="s">
        <v>130</v>
      </c>
      <c r="D106" s="147"/>
      <c r="E106" s="158"/>
      <c r="F106" s="147"/>
      <c r="G106" s="160"/>
    </row>
    <row r="107" spans="1:7" ht="18.75" customHeight="1">
      <c r="A107" s="167" t="s">
        <v>64</v>
      </c>
      <c r="B107" s="120" t="s">
        <v>19</v>
      </c>
      <c r="C107" s="32" t="s">
        <v>131</v>
      </c>
      <c r="D107" s="21">
        <v>34</v>
      </c>
      <c r="E107" s="50" t="s">
        <v>132</v>
      </c>
      <c r="F107" s="21">
        <v>34</v>
      </c>
      <c r="G107" s="23" t="s">
        <v>133</v>
      </c>
    </row>
    <row r="108" spans="1:7" ht="18.75" customHeight="1">
      <c r="A108" s="168"/>
      <c r="B108" s="130"/>
      <c r="C108" s="120" t="s">
        <v>134</v>
      </c>
      <c r="D108" s="134">
        <v>35</v>
      </c>
      <c r="E108" s="132" t="s">
        <v>135</v>
      </c>
      <c r="F108" s="134">
        <v>35</v>
      </c>
      <c r="G108" s="33" t="s">
        <v>136</v>
      </c>
    </row>
    <row r="109" spans="1:7" ht="18.75" customHeight="1">
      <c r="A109" s="168"/>
      <c r="B109" s="130"/>
      <c r="C109" s="131"/>
      <c r="D109" s="135"/>
      <c r="E109" s="133"/>
      <c r="F109" s="135"/>
      <c r="G109" s="34" t="s">
        <v>137</v>
      </c>
    </row>
    <row r="110" spans="1:7" ht="38.25" customHeight="1">
      <c r="A110" s="168"/>
      <c r="B110" s="130"/>
      <c r="C110" s="32" t="s">
        <v>138</v>
      </c>
      <c r="D110" s="21">
        <v>36</v>
      </c>
      <c r="E110" s="50" t="s">
        <v>139</v>
      </c>
      <c r="F110" s="21">
        <v>36</v>
      </c>
      <c r="G110" s="7" t="s">
        <v>140</v>
      </c>
    </row>
    <row r="111" spans="1:7" ht="18.75" customHeight="1">
      <c r="A111" s="168"/>
      <c r="B111" s="130"/>
      <c r="C111" s="120" t="s">
        <v>141</v>
      </c>
      <c r="D111" s="134">
        <v>37</v>
      </c>
      <c r="E111" s="132" t="s">
        <v>142</v>
      </c>
      <c r="F111" s="134">
        <v>37</v>
      </c>
      <c r="G111" s="33" t="s">
        <v>143</v>
      </c>
    </row>
    <row r="112" spans="1:7" ht="18.75" customHeight="1">
      <c r="A112" s="168"/>
      <c r="B112" s="130"/>
      <c r="C112" s="131"/>
      <c r="D112" s="135"/>
      <c r="E112" s="133"/>
      <c r="F112" s="135"/>
      <c r="G112" s="34" t="s">
        <v>144</v>
      </c>
    </row>
    <row r="113" spans="1:7" ht="18" customHeight="1">
      <c r="A113" s="168"/>
      <c r="B113" s="131"/>
      <c r="C113" s="32" t="s">
        <v>145</v>
      </c>
      <c r="D113" s="21">
        <v>38</v>
      </c>
      <c r="E113" s="50" t="s">
        <v>146</v>
      </c>
      <c r="F113" s="21">
        <v>38</v>
      </c>
      <c r="G113" s="35" t="s">
        <v>147</v>
      </c>
    </row>
    <row r="114" spans="1:7" ht="18" customHeight="1">
      <c r="A114" s="168"/>
      <c r="B114" s="120" t="s">
        <v>24</v>
      </c>
      <c r="C114" s="128" t="s">
        <v>131</v>
      </c>
      <c r="D114" s="21">
        <v>39</v>
      </c>
      <c r="E114" s="50" t="s">
        <v>148</v>
      </c>
      <c r="F114" s="21">
        <v>39</v>
      </c>
      <c r="G114" s="23" t="s">
        <v>149</v>
      </c>
    </row>
    <row r="115" spans="1:7" ht="18" customHeight="1">
      <c r="A115" s="168"/>
      <c r="B115" s="130"/>
      <c r="C115" s="148"/>
      <c r="D115" s="21">
        <v>40</v>
      </c>
      <c r="E115" s="50" t="s">
        <v>150</v>
      </c>
      <c r="F115" s="21">
        <v>40</v>
      </c>
      <c r="G115" s="36" t="s">
        <v>151</v>
      </c>
    </row>
    <row r="116" spans="1:7" ht="18" customHeight="1">
      <c r="A116" s="168"/>
      <c r="B116" s="130"/>
      <c r="C116" s="148"/>
      <c r="D116" s="134">
        <v>41</v>
      </c>
      <c r="E116" s="132" t="s">
        <v>152</v>
      </c>
      <c r="F116" s="134">
        <v>41</v>
      </c>
      <c r="G116" s="33" t="s">
        <v>153</v>
      </c>
    </row>
    <row r="117" spans="1:7" ht="18" customHeight="1">
      <c r="A117" s="168"/>
      <c r="B117" s="130"/>
      <c r="C117" s="148"/>
      <c r="D117" s="142"/>
      <c r="E117" s="141"/>
      <c r="F117" s="142"/>
      <c r="G117" s="37" t="s">
        <v>154</v>
      </c>
    </row>
    <row r="118" spans="1:7" ht="18" customHeight="1">
      <c r="A118" s="168"/>
      <c r="B118" s="130"/>
      <c r="C118" s="148"/>
      <c r="D118" s="142"/>
      <c r="E118" s="141"/>
      <c r="F118" s="142"/>
      <c r="G118" s="37" t="s">
        <v>155</v>
      </c>
    </row>
    <row r="119" spans="1:7" ht="18" customHeight="1">
      <c r="A119" s="168"/>
      <c r="B119" s="130"/>
      <c r="C119" s="148"/>
      <c r="D119" s="142"/>
      <c r="E119" s="141"/>
      <c r="F119" s="142"/>
      <c r="G119" s="37" t="s">
        <v>156</v>
      </c>
    </row>
    <row r="120" spans="1:7" ht="18" customHeight="1">
      <c r="A120" s="168"/>
      <c r="B120" s="130"/>
      <c r="C120" s="129"/>
      <c r="D120" s="135"/>
      <c r="E120" s="133"/>
      <c r="F120" s="135"/>
      <c r="G120" s="34" t="s">
        <v>157</v>
      </c>
    </row>
    <row r="121" spans="1:7" ht="18" customHeight="1">
      <c r="A121" s="168"/>
      <c r="B121" s="130"/>
      <c r="C121" s="128" t="s">
        <v>158</v>
      </c>
      <c r="D121" s="21">
        <v>42</v>
      </c>
      <c r="E121" s="50" t="s">
        <v>159</v>
      </c>
      <c r="F121" s="21">
        <v>42</v>
      </c>
      <c r="G121" s="23" t="s">
        <v>160</v>
      </c>
    </row>
    <row r="122" spans="1:7" ht="18" customHeight="1">
      <c r="A122" s="168"/>
      <c r="B122" s="130"/>
      <c r="C122" s="148"/>
      <c r="D122" s="134">
        <v>43</v>
      </c>
      <c r="E122" s="132" t="s">
        <v>161</v>
      </c>
      <c r="F122" s="134">
        <v>43</v>
      </c>
      <c r="G122" s="33" t="s">
        <v>162</v>
      </c>
    </row>
    <row r="123" spans="1:7" ht="18" customHeight="1">
      <c r="A123" s="168"/>
      <c r="B123" s="130"/>
      <c r="C123" s="148"/>
      <c r="D123" s="142"/>
      <c r="E123" s="141"/>
      <c r="F123" s="142"/>
      <c r="G123" s="38" t="s">
        <v>163</v>
      </c>
    </row>
    <row r="124" spans="1:7" ht="18" customHeight="1">
      <c r="A124" s="168"/>
      <c r="B124" s="130"/>
      <c r="C124" s="148"/>
      <c r="D124" s="135"/>
      <c r="E124" s="133"/>
      <c r="F124" s="135"/>
      <c r="G124" s="34" t="s">
        <v>164</v>
      </c>
    </row>
    <row r="125" spans="1:7" ht="18" customHeight="1">
      <c r="A125" s="168"/>
      <c r="B125" s="130"/>
      <c r="C125" s="148"/>
      <c r="D125" s="134">
        <v>44</v>
      </c>
      <c r="E125" s="132" t="s">
        <v>165</v>
      </c>
      <c r="F125" s="134">
        <v>44</v>
      </c>
      <c r="G125" s="33" t="s">
        <v>166</v>
      </c>
    </row>
    <row r="126" spans="1:7" ht="18" customHeight="1">
      <c r="A126" s="168"/>
      <c r="B126" s="130"/>
      <c r="C126" s="148"/>
      <c r="D126" s="142"/>
      <c r="E126" s="141"/>
      <c r="F126" s="142"/>
      <c r="G126" s="37" t="s">
        <v>167</v>
      </c>
    </row>
    <row r="127" spans="1:7" ht="18" customHeight="1">
      <c r="A127" s="168"/>
      <c r="B127" s="130"/>
      <c r="C127" s="148"/>
      <c r="D127" s="142"/>
      <c r="E127" s="141"/>
      <c r="F127" s="142"/>
      <c r="G127" s="37" t="s">
        <v>168</v>
      </c>
    </row>
    <row r="128" spans="1:7" ht="18" customHeight="1">
      <c r="A128" s="168"/>
      <c r="B128" s="130"/>
      <c r="C128" s="148"/>
      <c r="D128" s="142"/>
      <c r="E128" s="141"/>
      <c r="F128" s="142"/>
      <c r="G128" s="37" t="s">
        <v>169</v>
      </c>
    </row>
    <row r="129" spans="1:7" ht="18" customHeight="1">
      <c r="A129" s="168"/>
      <c r="B129" s="130"/>
      <c r="C129" s="148"/>
      <c r="D129" s="135"/>
      <c r="E129" s="133"/>
      <c r="F129" s="135"/>
      <c r="G129" s="34" t="s">
        <v>170</v>
      </c>
    </row>
    <row r="130" spans="1:7" ht="18" customHeight="1">
      <c r="A130" s="168"/>
      <c r="B130" s="130"/>
      <c r="C130" s="129"/>
      <c r="D130" s="76">
        <v>102</v>
      </c>
      <c r="E130" s="78" t="s">
        <v>275</v>
      </c>
      <c r="F130" s="76">
        <v>102</v>
      </c>
      <c r="G130" s="162" t="s">
        <v>276</v>
      </c>
    </row>
    <row r="131" spans="1:7" ht="18" customHeight="1">
      <c r="A131" s="168"/>
      <c r="B131" s="130"/>
      <c r="C131" s="128" t="s">
        <v>138</v>
      </c>
      <c r="D131" s="134">
        <v>45</v>
      </c>
      <c r="E131" s="132" t="s">
        <v>171</v>
      </c>
      <c r="F131" s="134">
        <v>45</v>
      </c>
      <c r="G131" s="33" t="s">
        <v>172</v>
      </c>
    </row>
    <row r="132" spans="1:7" ht="18" customHeight="1">
      <c r="A132" s="168"/>
      <c r="B132" s="130"/>
      <c r="C132" s="148"/>
      <c r="D132" s="135"/>
      <c r="E132" s="133"/>
      <c r="F132" s="135"/>
      <c r="G132" s="36" t="s">
        <v>173</v>
      </c>
    </row>
    <row r="133" spans="1:7" ht="18" customHeight="1">
      <c r="A133" s="168"/>
      <c r="B133" s="130"/>
      <c r="C133" s="148"/>
      <c r="D133" s="21">
        <v>46</v>
      </c>
      <c r="E133" s="50" t="s">
        <v>174</v>
      </c>
      <c r="F133" s="21">
        <v>46</v>
      </c>
      <c r="G133" s="23" t="s">
        <v>175</v>
      </c>
    </row>
    <row r="134" spans="1:7" ht="18" customHeight="1">
      <c r="A134" s="168"/>
      <c r="B134" s="130"/>
      <c r="C134" s="148"/>
      <c r="D134" s="134">
        <v>47</v>
      </c>
      <c r="E134" s="132" t="s">
        <v>176</v>
      </c>
      <c r="F134" s="134">
        <v>47</v>
      </c>
      <c r="G134" s="33" t="s">
        <v>177</v>
      </c>
    </row>
    <row r="135" spans="1:7" ht="18" customHeight="1">
      <c r="A135" s="168"/>
      <c r="B135" s="130"/>
      <c r="C135" s="148"/>
      <c r="D135" s="142"/>
      <c r="E135" s="141"/>
      <c r="F135" s="142"/>
      <c r="G135" s="37" t="s">
        <v>178</v>
      </c>
    </row>
    <row r="136" spans="1:7" ht="18" customHeight="1">
      <c r="A136" s="168"/>
      <c r="B136" s="130"/>
      <c r="C136" s="129"/>
      <c r="D136" s="135"/>
      <c r="E136" s="133"/>
      <c r="F136" s="135"/>
      <c r="G136" s="34" t="s">
        <v>179</v>
      </c>
    </row>
    <row r="137" spans="1:7" ht="18" customHeight="1">
      <c r="A137" s="168"/>
      <c r="B137" s="130"/>
      <c r="C137" s="128" t="s">
        <v>141</v>
      </c>
      <c r="D137" s="21">
        <v>48</v>
      </c>
      <c r="E137" s="50" t="s">
        <v>180</v>
      </c>
      <c r="F137" s="21">
        <v>48</v>
      </c>
      <c r="G137" s="23" t="s">
        <v>181</v>
      </c>
    </row>
    <row r="138" spans="1:7" ht="18" customHeight="1">
      <c r="A138" s="168"/>
      <c r="B138" s="130"/>
      <c r="C138" s="148"/>
      <c r="D138" s="134">
        <v>49</v>
      </c>
      <c r="E138" s="132" t="s">
        <v>182</v>
      </c>
      <c r="F138" s="134">
        <v>49</v>
      </c>
      <c r="G138" s="33" t="s">
        <v>183</v>
      </c>
    </row>
    <row r="139" spans="1:7" ht="18" customHeight="1">
      <c r="A139" s="168"/>
      <c r="B139" s="130"/>
      <c r="C139" s="129"/>
      <c r="D139" s="135"/>
      <c r="E139" s="133"/>
      <c r="F139" s="135"/>
      <c r="G139" s="34" t="s">
        <v>184</v>
      </c>
    </row>
    <row r="140" spans="1:7" ht="18" customHeight="1">
      <c r="A140" s="168"/>
      <c r="B140" s="131"/>
      <c r="C140" s="5" t="s">
        <v>145</v>
      </c>
      <c r="D140" s="21">
        <v>50</v>
      </c>
      <c r="E140" s="50" t="s">
        <v>185</v>
      </c>
      <c r="F140" s="21">
        <v>50</v>
      </c>
      <c r="G140" s="23" t="s">
        <v>186</v>
      </c>
    </row>
    <row r="141" spans="1:7" ht="18" customHeight="1">
      <c r="A141" s="168"/>
      <c r="B141" s="149" t="s">
        <v>187</v>
      </c>
      <c r="C141" s="150"/>
      <c r="D141" s="134">
        <v>51</v>
      </c>
      <c r="E141" s="143" t="s">
        <v>188</v>
      </c>
      <c r="F141" s="134">
        <v>51</v>
      </c>
      <c r="G141" s="33" t="s">
        <v>189</v>
      </c>
    </row>
    <row r="142" spans="1:7" ht="18" customHeight="1">
      <c r="A142" s="168"/>
      <c r="B142" s="151"/>
      <c r="C142" s="152"/>
      <c r="D142" s="142"/>
      <c r="E142" s="144"/>
      <c r="F142" s="142"/>
      <c r="G142" s="37" t="s">
        <v>190</v>
      </c>
    </row>
    <row r="143" spans="1:7" ht="18" customHeight="1">
      <c r="A143" s="168"/>
      <c r="B143" s="151"/>
      <c r="C143" s="152"/>
      <c r="D143" s="142"/>
      <c r="E143" s="144"/>
      <c r="F143" s="142"/>
      <c r="G143" s="37" t="s">
        <v>191</v>
      </c>
    </row>
    <row r="144" spans="1:7" ht="18" customHeight="1">
      <c r="A144" s="168"/>
      <c r="B144" s="151"/>
      <c r="C144" s="152"/>
      <c r="D144" s="142"/>
      <c r="E144" s="144"/>
      <c r="F144" s="142"/>
      <c r="G144" s="37" t="s">
        <v>192</v>
      </c>
    </row>
    <row r="145" spans="1:7" ht="18" customHeight="1">
      <c r="A145" s="168"/>
      <c r="B145" s="151"/>
      <c r="C145" s="152"/>
      <c r="D145" s="142"/>
      <c r="E145" s="144"/>
      <c r="F145" s="142"/>
      <c r="G145" s="37" t="s">
        <v>193</v>
      </c>
    </row>
    <row r="146" spans="1:7" ht="18" customHeight="1">
      <c r="A146" s="169"/>
      <c r="B146" s="153"/>
      <c r="C146" s="154"/>
      <c r="D146" s="135"/>
      <c r="E146" s="145"/>
      <c r="F146" s="135"/>
      <c r="G146" s="34" t="s">
        <v>194</v>
      </c>
    </row>
    <row r="147" spans="2:6" ht="15" customHeight="1">
      <c r="B147" s="24"/>
      <c r="C147" s="24"/>
      <c r="D147" s="26"/>
      <c r="E147" s="25"/>
      <c r="F147" s="26"/>
    </row>
    <row r="148" spans="1:6" ht="19.5" customHeight="1">
      <c r="A148" s="28" t="s">
        <v>195</v>
      </c>
      <c r="C148" s="39"/>
      <c r="D148" s="26"/>
      <c r="E148" s="25"/>
      <c r="F148" s="26"/>
    </row>
    <row r="149" spans="1:7" ht="19.5" customHeight="1">
      <c r="A149" s="80" t="s">
        <v>9</v>
      </c>
      <c r="B149" s="110" t="s">
        <v>10</v>
      </c>
      <c r="C149" s="111"/>
      <c r="D149" s="20" t="s">
        <v>12</v>
      </c>
      <c r="E149" s="51" t="s">
        <v>129</v>
      </c>
      <c r="F149" s="20" t="s">
        <v>12</v>
      </c>
      <c r="G149" s="80" t="s">
        <v>13</v>
      </c>
    </row>
    <row r="150" spans="1:7" ht="18" customHeight="1">
      <c r="A150" s="167" t="s">
        <v>64</v>
      </c>
      <c r="B150" s="138" t="s">
        <v>196</v>
      </c>
      <c r="C150" s="122"/>
      <c r="D150" s="21">
        <v>52</v>
      </c>
      <c r="E150" s="52" t="s">
        <v>197</v>
      </c>
      <c r="F150" s="21">
        <v>52</v>
      </c>
      <c r="G150" s="23" t="s">
        <v>198</v>
      </c>
    </row>
    <row r="151" spans="1:7" ht="18" customHeight="1">
      <c r="A151" s="168"/>
      <c r="B151" s="139"/>
      <c r="C151" s="123"/>
      <c r="D151" s="21">
        <v>53</v>
      </c>
      <c r="E151" s="52" t="s">
        <v>199</v>
      </c>
      <c r="F151" s="21">
        <v>53</v>
      </c>
      <c r="G151" s="23" t="s">
        <v>200</v>
      </c>
    </row>
    <row r="152" spans="1:7" ht="18" customHeight="1">
      <c r="A152" s="168"/>
      <c r="B152" s="139"/>
      <c r="C152" s="123"/>
      <c r="D152" s="21">
        <v>54</v>
      </c>
      <c r="E152" s="52" t="s">
        <v>201</v>
      </c>
      <c r="F152" s="21">
        <v>54</v>
      </c>
      <c r="G152" s="23" t="s">
        <v>202</v>
      </c>
    </row>
    <row r="153" spans="1:7" ht="18" customHeight="1">
      <c r="A153" s="168"/>
      <c r="B153" s="139"/>
      <c r="C153" s="123"/>
      <c r="D153" s="21">
        <v>55</v>
      </c>
      <c r="E153" s="52" t="s">
        <v>203</v>
      </c>
      <c r="F153" s="21">
        <v>55</v>
      </c>
      <c r="G153" s="23" t="s">
        <v>204</v>
      </c>
    </row>
    <row r="154" spans="1:7" ht="18" customHeight="1">
      <c r="A154" s="168"/>
      <c r="B154" s="139"/>
      <c r="C154" s="123"/>
      <c r="D154" s="21">
        <v>56</v>
      </c>
      <c r="E154" s="52" t="s">
        <v>205</v>
      </c>
      <c r="F154" s="21">
        <v>56</v>
      </c>
      <c r="G154" s="23" t="s">
        <v>206</v>
      </c>
    </row>
    <row r="155" spans="1:7" ht="18" customHeight="1">
      <c r="A155" s="168"/>
      <c r="B155" s="139"/>
      <c r="C155" s="123"/>
      <c r="D155" s="21">
        <v>57</v>
      </c>
      <c r="E155" s="52" t="s">
        <v>277</v>
      </c>
      <c r="F155" s="21">
        <v>57</v>
      </c>
      <c r="G155" s="23" t="s">
        <v>207</v>
      </c>
    </row>
    <row r="156" spans="1:7" ht="38.25" customHeight="1">
      <c r="A156" s="168"/>
      <c r="B156" s="139"/>
      <c r="C156" s="123"/>
      <c r="D156" s="21">
        <v>58</v>
      </c>
      <c r="E156" s="52" t="s">
        <v>208</v>
      </c>
      <c r="F156" s="21">
        <v>58</v>
      </c>
      <c r="G156" s="23" t="s">
        <v>209</v>
      </c>
    </row>
    <row r="157" spans="1:7" ht="18" customHeight="1">
      <c r="A157" s="168"/>
      <c r="B157" s="139"/>
      <c r="C157" s="123"/>
      <c r="D157" s="21">
        <v>59</v>
      </c>
      <c r="E157" s="52" t="s">
        <v>210</v>
      </c>
      <c r="F157" s="21">
        <v>59</v>
      </c>
      <c r="G157" s="23" t="s">
        <v>210</v>
      </c>
    </row>
    <row r="158" spans="1:7" ht="18" customHeight="1">
      <c r="A158" s="169"/>
      <c r="B158" s="140"/>
      <c r="C158" s="124"/>
      <c r="D158" s="21">
        <v>60</v>
      </c>
      <c r="E158" s="52" t="s">
        <v>189</v>
      </c>
      <c r="F158" s="21">
        <v>60</v>
      </c>
      <c r="G158" s="23" t="s">
        <v>189</v>
      </c>
    </row>
    <row r="159" spans="2:6" ht="15" customHeight="1">
      <c r="B159" s="24"/>
      <c r="C159" s="24"/>
      <c r="D159" s="26"/>
      <c r="E159" s="25"/>
      <c r="F159" s="26"/>
    </row>
    <row r="160" spans="1:6" ht="19.5" customHeight="1">
      <c r="A160" s="27" t="s">
        <v>211</v>
      </c>
      <c r="C160" s="24"/>
      <c r="D160" s="26"/>
      <c r="E160" s="25"/>
      <c r="F160" s="26"/>
    </row>
    <row r="161" spans="2:6" ht="8.25" customHeight="1">
      <c r="B161" s="24"/>
      <c r="C161" s="24"/>
      <c r="D161" s="26"/>
      <c r="E161" s="25"/>
      <c r="F161" s="26"/>
    </row>
    <row r="162" spans="1:7" ht="19.5" customHeight="1">
      <c r="A162" s="159" t="s">
        <v>9</v>
      </c>
      <c r="B162" s="155" t="s">
        <v>212</v>
      </c>
      <c r="C162" s="156"/>
      <c r="D162" s="146" t="s">
        <v>12</v>
      </c>
      <c r="E162" s="157" t="s">
        <v>11</v>
      </c>
      <c r="F162" s="146" t="s">
        <v>12</v>
      </c>
      <c r="G162" s="159" t="s">
        <v>13</v>
      </c>
    </row>
    <row r="163" spans="1:7" ht="19.5" customHeight="1">
      <c r="A163" s="160"/>
      <c r="B163" s="40"/>
      <c r="C163" s="79" t="s">
        <v>213</v>
      </c>
      <c r="D163" s="147"/>
      <c r="E163" s="158"/>
      <c r="F163" s="147"/>
      <c r="G163" s="160"/>
    </row>
    <row r="164" spans="1:7" ht="19.5" customHeight="1">
      <c r="A164" s="170" t="s">
        <v>214</v>
      </c>
      <c r="B164" s="120" t="s">
        <v>24</v>
      </c>
      <c r="C164" s="128" t="s">
        <v>92</v>
      </c>
      <c r="D164" s="126">
        <v>61</v>
      </c>
      <c r="E164" s="143" t="s">
        <v>215</v>
      </c>
      <c r="F164" s="126">
        <v>61</v>
      </c>
      <c r="G164" s="33" t="s">
        <v>216</v>
      </c>
    </row>
    <row r="165" spans="1:7" ht="19.5" customHeight="1">
      <c r="A165" s="171"/>
      <c r="B165" s="130"/>
      <c r="C165" s="148"/>
      <c r="D165" s="161"/>
      <c r="E165" s="144"/>
      <c r="F165" s="161"/>
      <c r="G165" s="37" t="s">
        <v>217</v>
      </c>
    </row>
    <row r="166" spans="1:7" ht="19.5" customHeight="1">
      <c r="A166" s="171"/>
      <c r="B166" s="130"/>
      <c r="C166" s="148"/>
      <c r="D166" s="161"/>
      <c r="E166" s="144"/>
      <c r="F166" s="161"/>
      <c r="G166" s="37" t="s">
        <v>218</v>
      </c>
    </row>
    <row r="167" spans="1:7" ht="19.5" customHeight="1">
      <c r="A167" s="171"/>
      <c r="B167" s="130"/>
      <c r="C167" s="148"/>
      <c r="D167" s="161"/>
      <c r="E167" s="144"/>
      <c r="F167" s="161"/>
      <c r="G167" s="37" t="s">
        <v>219</v>
      </c>
    </row>
    <row r="168" spans="1:7" ht="19.5" customHeight="1">
      <c r="A168" s="171"/>
      <c r="B168" s="130"/>
      <c r="C168" s="148"/>
      <c r="D168" s="161"/>
      <c r="E168" s="144"/>
      <c r="F168" s="161"/>
      <c r="G168" s="38" t="s">
        <v>220</v>
      </c>
    </row>
    <row r="169" spans="1:7" ht="19.5" customHeight="1">
      <c r="A169" s="171"/>
      <c r="B169" s="130"/>
      <c r="C169" s="148"/>
      <c r="D169" s="161"/>
      <c r="E169" s="144"/>
      <c r="F169" s="161"/>
      <c r="G169" s="37" t="s">
        <v>221</v>
      </c>
    </row>
    <row r="170" spans="1:7" ht="19.5" customHeight="1">
      <c r="A170" s="171"/>
      <c r="B170" s="130"/>
      <c r="C170" s="148"/>
      <c r="D170" s="127"/>
      <c r="E170" s="144"/>
      <c r="F170" s="127"/>
      <c r="G170" s="34" t="s">
        <v>222</v>
      </c>
    </row>
    <row r="171" spans="1:7" ht="19.5" customHeight="1">
      <c r="A171" s="171"/>
      <c r="B171" s="130"/>
      <c r="C171" s="148"/>
      <c r="D171" s="75">
        <v>103</v>
      </c>
      <c r="E171" s="145"/>
      <c r="F171" s="75">
        <v>103</v>
      </c>
      <c r="G171" s="162" t="s">
        <v>278</v>
      </c>
    </row>
    <row r="172" spans="1:7" ht="19.5" customHeight="1">
      <c r="A172" s="171"/>
      <c r="B172" s="130"/>
      <c r="C172" s="148"/>
      <c r="D172" s="126">
        <v>62</v>
      </c>
      <c r="E172" s="132" t="s">
        <v>223</v>
      </c>
      <c r="F172" s="126">
        <v>62</v>
      </c>
      <c r="G172" s="33" t="s">
        <v>224</v>
      </c>
    </row>
    <row r="173" spans="1:7" ht="19.5" customHeight="1">
      <c r="A173" s="171"/>
      <c r="B173" s="130"/>
      <c r="C173" s="148"/>
      <c r="D173" s="161"/>
      <c r="E173" s="141"/>
      <c r="F173" s="161"/>
      <c r="G173" s="41" t="s">
        <v>225</v>
      </c>
    </row>
    <row r="174" spans="1:7" ht="19.5" customHeight="1">
      <c r="A174" s="171"/>
      <c r="B174" s="130"/>
      <c r="C174" s="148"/>
      <c r="D174" s="161"/>
      <c r="E174" s="141"/>
      <c r="F174" s="161"/>
      <c r="G174" s="37" t="s">
        <v>226</v>
      </c>
    </row>
    <row r="175" spans="1:7" ht="19.5" customHeight="1">
      <c r="A175" s="171"/>
      <c r="B175" s="130"/>
      <c r="C175" s="148"/>
      <c r="D175" s="127"/>
      <c r="E175" s="141"/>
      <c r="F175" s="127"/>
      <c r="G175" s="34" t="s">
        <v>227</v>
      </c>
    </row>
    <row r="176" spans="1:7" ht="19.5" customHeight="1">
      <c r="A176" s="171"/>
      <c r="B176" s="130"/>
      <c r="C176" s="129"/>
      <c r="D176" s="75">
        <v>104</v>
      </c>
      <c r="E176" s="133"/>
      <c r="F176" s="75">
        <v>104</v>
      </c>
      <c r="G176" s="162" t="s">
        <v>279</v>
      </c>
    </row>
    <row r="177" spans="1:7" ht="19.5" customHeight="1">
      <c r="A177" s="171"/>
      <c r="B177" s="130"/>
      <c r="C177" s="128" t="s">
        <v>110</v>
      </c>
      <c r="D177" s="126">
        <v>63</v>
      </c>
      <c r="E177" s="143" t="s">
        <v>228</v>
      </c>
      <c r="F177" s="126">
        <v>63</v>
      </c>
      <c r="G177" s="33" t="s">
        <v>229</v>
      </c>
    </row>
    <row r="178" spans="1:7" ht="19.5" customHeight="1">
      <c r="A178" s="171"/>
      <c r="B178" s="130"/>
      <c r="C178" s="148"/>
      <c r="D178" s="161"/>
      <c r="E178" s="144"/>
      <c r="F178" s="161"/>
      <c r="G178" s="37" t="s">
        <v>230</v>
      </c>
    </row>
    <row r="179" spans="1:7" ht="19.5" customHeight="1">
      <c r="A179" s="171"/>
      <c r="B179" s="130"/>
      <c r="C179" s="148"/>
      <c r="D179" s="127"/>
      <c r="E179" s="145"/>
      <c r="F179" s="127"/>
      <c r="G179" s="36" t="s">
        <v>231</v>
      </c>
    </row>
    <row r="180" spans="1:7" ht="19.5" customHeight="1">
      <c r="A180" s="171"/>
      <c r="B180" s="130"/>
      <c r="C180" s="148"/>
      <c r="D180" s="126">
        <v>64</v>
      </c>
      <c r="E180" s="143" t="s">
        <v>232</v>
      </c>
      <c r="F180" s="126">
        <v>64</v>
      </c>
      <c r="G180" s="35" t="s">
        <v>233</v>
      </c>
    </row>
    <row r="181" spans="1:7" ht="19.5" customHeight="1">
      <c r="A181" s="171"/>
      <c r="B181" s="130"/>
      <c r="C181" s="148"/>
      <c r="D181" s="161"/>
      <c r="E181" s="144"/>
      <c r="F181" s="161"/>
      <c r="G181" s="37" t="s">
        <v>234</v>
      </c>
    </row>
    <row r="182" spans="1:7" ht="19.5" customHeight="1">
      <c r="A182" s="171"/>
      <c r="B182" s="130"/>
      <c r="C182" s="129"/>
      <c r="D182" s="127"/>
      <c r="E182" s="145"/>
      <c r="F182" s="127"/>
      <c r="G182" s="34" t="s">
        <v>235</v>
      </c>
    </row>
    <row r="183" spans="1:7" ht="19.5" customHeight="1">
      <c r="A183" s="171"/>
      <c r="B183" s="130"/>
      <c r="C183" s="128" t="s">
        <v>47</v>
      </c>
      <c r="D183" s="126">
        <v>65</v>
      </c>
      <c r="E183" s="143" t="s">
        <v>236</v>
      </c>
      <c r="F183" s="126">
        <v>65</v>
      </c>
      <c r="G183" s="33" t="s">
        <v>237</v>
      </c>
    </row>
    <row r="184" spans="1:7" ht="19.5" customHeight="1">
      <c r="A184" s="171"/>
      <c r="B184" s="130"/>
      <c r="C184" s="148"/>
      <c r="D184" s="161"/>
      <c r="E184" s="144"/>
      <c r="F184" s="161"/>
      <c r="G184" s="41" t="s">
        <v>238</v>
      </c>
    </row>
    <row r="185" spans="1:7" ht="19.5" customHeight="1">
      <c r="A185" s="171"/>
      <c r="B185" s="130"/>
      <c r="C185" s="148"/>
      <c r="D185" s="161"/>
      <c r="E185" s="144"/>
      <c r="F185" s="161"/>
      <c r="G185" s="37" t="s">
        <v>239</v>
      </c>
    </row>
    <row r="186" spans="1:7" ht="19.5" customHeight="1">
      <c r="A186" s="171"/>
      <c r="B186" s="130"/>
      <c r="C186" s="148"/>
      <c r="D186" s="161"/>
      <c r="E186" s="144"/>
      <c r="F186" s="161"/>
      <c r="G186" s="37" t="s">
        <v>240</v>
      </c>
    </row>
    <row r="187" spans="1:7" ht="18.75">
      <c r="A187" s="171"/>
      <c r="B187" s="130"/>
      <c r="C187" s="148"/>
      <c r="D187" s="127"/>
      <c r="E187" s="145"/>
      <c r="F187" s="127"/>
      <c r="G187" s="34" t="s">
        <v>222</v>
      </c>
    </row>
    <row r="188" spans="1:7" ht="18.75">
      <c r="A188" s="171"/>
      <c r="B188" s="130"/>
      <c r="C188" s="148"/>
      <c r="D188" s="126">
        <v>66</v>
      </c>
      <c r="E188" s="143" t="s">
        <v>241</v>
      </c>
      <c r="F188" s="126">
        <v>66</v>
      </c>
      <c r="G188" s="33" t="s">
        <v>242</v>
      </c>
    </row>
    <row r="189" spans="1:7" ht="19.5" customHeight="1">
      <c r="A189" s="171"/>
      <c r="B189" s="130"/>
      <c r="C189" s="129"/>
      <c r="D189" s="127"/>
      <c r="E189" s="145"/>
      <c r="F189" s="127"/>
      <c r="G189" s="34" t="s">
        <v>227</v>
      </c>
    </row>
    <row r="190" spans="1:7" ht="18.75">
      <c r="A190" s="171"/>
      <c r="B190" s="130"/>
      <c r="C190" s="128" t="s">
        <v>83</v>
      </c>
      <c r="D190" s="44">
        <v>105</v>
      </c>
      <c r="E190" s="175" t="s">
        <v>280</v>
      </c>
      <c r="F190" s="44">
        <v>105</v>
      </c>
      <c r="G190" s="163" t="s">
        <v>281</v>
      </c>
    </row>
    <row r="191" spans="1:7" ht="18.75">
      <c r="A191" s="172"/>
      <c r="B191" s="131"/>
      <c r="C191" s="129"/>
      <c r="D191" s="44">
        <v>106</v>
      </c>
      <c r="E191" s="175" t="s">
        <v>282</v>
      </c>
      <c r="F191" s="44">
        <v>106</v>
      </c>
      <c r="G191" s="163" t="s">
        <v>283</v>
      </c>
    </row>
    <row r="194" ht="18.75">
      <c r="A194" s="16" t="s">
        <v>247</v>
      </c>
    </row>
  </sheetData>
  <sheetProtection/>
  <mergeCells count="152">
    <mergeCell ref="D188:D189"/>
    <mergeCell ref="D122:D124"/>
    <mergeCell ref="D125:D129"/>
    <mergeCell ref="D131:D132"/>
    <mergeCell ref="D134:D136"/>
    <mergeCell ref="D138:D139"/>
    <mergeCell ref="D141:D146"/>
    <mergeCell ref="D87:D94"/>
    <mergeCell ref="D95:D102"/>
    <mergeCell ref="D105:D106"/>
    <mergeCell ref="D108:D109"/>
    <mergeCell ref="D111:D112"/>
    <mergeCell ref="D116:D120"/>
    <mergeCell ref="D54:D55"/>
    <mergeCell ref="D56:D57"/>
    <mergeCell ref="D58:D59"/>
    <mergeCell ref="D61:D63"/>
    <mergeCell ref="D64:D70"/>
    <mergeCell ref="D71:D86"/>
    <mergeCell ref="C190:C191"/>
    <mergeCell ref="D9:D10"/>
    <mergeCell ref="D14:D15"/>
    <mergeCell ref="D16:D17"/>
    <mergeCell ref="D18:D19"/>
    <mergeCell ref="D20:D21"/>
    <mergeCell ref="D22:D24"/>
    <mergeCell ref="D32:D35"/>
    <mergeCell ref="D36:D37"/>
    <mergeCell ref="D52:D53"/>
    <mergeCell ref="C177:C182"/>
    <mergeCell ref="E180:E182"/>
    <mergeCell ref="F180:F182"/>
    <mergeCell ref="C183:C189"/>
    <mergeCell ref="E183:E187"/>
    <mergeCell ref="F183:F187"/>
    <mergeCell ref="E188:E189"/>
    <mergeCell ref="F188:F189"/>
    <mergeCell ref="D177:D179"/>
    <mergeCell ref="D180:D182"/>
    <mergeCell ref="B162:C162"/>
    <mergeCell ref="E162:E163"/>
    <mergeCell ref="F162:F163"/>
    <mergeCell ref="G162:G163"/>
    <mergeCell ref="A164:A191"/>
    <mergeCell ref="B164:B191"/>
    <mergeCell ref="C164:C176"/>
    <mergeCell ref="E164:E171"/>
    <mergeCell ref="F164:F170"/>
    <mergeCell ref="E172:E176"/>
    <mergeCell ref="E138:E139"/>
    <mergeCell ref="F138:F139"/>
    <mergeCell ref="B141:C146"/>
    <mergeCell ref="E141:E146"/>
    <mergeCell ref="F141:F146"/>
    <mergeCell ref="B149:C149"/>
    <mergeCell ref="A1:G1"/>
    <mergeCell ref="E22:E24"/>
    <mergeCell ref="F22:F24"/>
    <mergeCell ref="A107:A146"/>
    <mergeCell ref="B114:B140"/>
    <mergeCell ref="C121:C130"/>
    <mergeCell ref="C131:C136"/>
    <mergeCell ref="E131:E132"/>
    <mergeCell ref="F131:F132"/>
    <mergeCell ref="E134:E136"/>
    <mergeCell ref="E177:E179"/>
    <mergeCell ref="D162:D163"/>
    <mergeCell ref="D164:D170"/>
    <mergeCell ref="D172:D175"/>
    <mergeCell ref="D183:D187"/>
    <mergeCell ref="E95:E102"/>
    <mergeCell ref="E105:E106"/>
    <mergeCell ref="E108:E109"/>
    <mergeCell ref="E111:E112"/>
    <mergeCell ref="E116:E120"/>
    <mergeCell ref="E122:E124"/>
    <mergeCell ref="E52:E53"/>
    <mergeCell ref="E54:E55"/>
    <mergeCell ref="E56:E57"/>
    <mergeCell ref="E58:E59"/>
    <mergeCell ref="E61:E63"/>
    <mergeCell ref="E64:E70"/>
    <mergeCell ref="E9:E10"/>
    <mergeCell ref="E14:E15"/>
    <mergeCell ref="E16:E17"/>
    <mergeCell ref="E18:E19"/>
    <mergeCell ref="E20:E21"/>
    <mergeCell ref="F177:F179"/>
    <mergeCell ref="F172:F175"/>
    <mergeCell ref="A150:A158"/>
    <mergeCell ref="B150:C158"/>
    <mergeCell ref="A162:A163"/>
    <mergeCell ref="F134:F136"/>
    <mergeCell ref="C137:C139"/>
    <mergeCell ref="F125:F129"/>
    <mergeCell ref="E125:E129"/>
    <mergeCell ref="C111:C112"/>
    <mergeCell ref="F111:F112"/>
    <mergeCell ref="C114:C120"/>
    <mergeCell ref="F116:F120"/>
    <mergeCell ref="F122:F124"/>
    <mergeCell ref="A105:A106"/>
    <mergeCell ref="B105:C105"/>
    <mergeCell ref="F105:F106"/>
    <mergeCell ref="G105:G106"/>
    <mergeCell ref="B107:B113"/>
    <mergeCell ref="C108:C109"/>
    <mergeCell ref="F108:F109"/>
    <mergeCell ref="F71:F86"/>
    <mergeCell ref="C87:C94"/>
    <mergeCell ref="F87:F94"/>
    <mergeCell ref="C95:C102"/>
    <mergeCell ref="F95:F102"/>
    <mergeCell ref="E71:E86"/>
    <mergeCell ref="E87:E94"/>
    <mergeCell ref="F58:F59"/>
    <mergeCell ref="B61:C63"/>
    <mergeCell ref="F61:F63"/>
    <mergeCell ref="B64:B102"/>
    <mergeCell ref="C64:C70"/>
    <mergeCell ref="F64:F70"/>
    <mergeCell ref="C71:C86"/>
    <mergeCell ref="B51:C51"/>
    <mergeCell ref="A52:A102"/>
    <mergeCell ref="B52:B60"/>
    <mergeCell ref="C52:C59"/>
    <mergeCell ref="F52:F53"/>
    <mergeCell ref="F54:F55"/>
    <mergeCell ref="F56:F57"/>
    <mergeCell ref="C36:C37"/>
    <mergeCell ref="F36:F37"/>
    <mergeCell ref="B40:C40"/>
    <mergeCell ref="A41:A47"/>
    <mergeCell ref="B41:C47"/>
    <mergeCell ref="E36:E37"/>
    <mergeCell ref="C26:C29"/>
    <mergeCell ref="C30:C35"/>
    <mergeCell ref="F32:F35"/>
    <mergeCell ref="E32:E35"/>
    <mergeCell ref="F14:F15"/>
    <mergeCell ref="F16:F17"/>
    <mergeCell ref="C18:C25"/>
    <mergeCell ref="F18:F19"/>
    <mergeCell ref="F20:F21"/>
    <mergeCell ref="B8:C8"/>
    <mergeCell ref="A9:A37"/>
    <mergeCell ref="B9:B11"/>
    <mergeCell ref="C9:C10"/>
    <mergeCell ref="F9:F10"/>
    <mergeCell ref="B12:C12"/>
    <mergeCell ref="B13:B37"/>
    <mergeCell ref="C13:C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2014-05-12T05:04:03Z</cp:lastPrinted>
  <dcterms:created xsi:type="dcterms:W3CDTF">2008-01-17T14:46:16Z</dcterms:created>
  <dcterms:modified xsi:type="dcterms:W3CDTF">2021-01-14T05:24:00Z</dcterms:modified>
  <cp:category/>
  <cp:version/>
  <cp:contentType/>
  <cp:contentStatus/>
</cp:coreProperties>
</file>